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/Users/mpennisi/Downloads/"/>
    </mc:Choice>
  </mc:AlternateContent>
  <xr:revisionPtr revIDLastSave="0" documentId="8_{3A9577BD-254D-E342-BE67-EC14850D6DD4}" xr6:coauthVersionLast="47" xr6:coauthVersionMax="47" xr10:uidLastSave="{00000000-0000-0000-0000-000000000000}"/>
  <bookViews>
    <workbookView xWindow="0" yWindow="500" windowWidth="28800" windowHeight="16400" activeTab="2" xr2:uid="{00000000-000D-0000-FFFF-FFFF00000000}"/>
  </bookViews>
  <sheets>
    <sheet name="I anno" sheetId="1" r:id="rId1"/>
    <sheet name="II anno" sheetId="2" r:id="rId2"/>
    <sheet name="III anno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" l="1"/>
  <c r="P14" i="1"/>
  <c r="P13" i="1"/>
  <c r="P11" i="1"/>
  <c r="Q14" i="3"/>
  <c r="P16" i="2"/>
  <c r="P17" i="2"/>
  <c r="P18" i="2"/>
  <c r="P19" i="2"/>
  <c r="P20" i="2"/>
  <c r="P21" i="2"/>
  <c r="P22" i="2"/>
  <c r="P23" i="2"/>
  <c r="P24" i="2"/>
  <c r="P25" i="2"/>
  <c r="P15" i="2"/>
</calcChain>
</file>

<file path=xl/sharedStrings.xml><?xml version="1.0" encoding="utf-8"?>
<sst xmlns="http://schemas.openxmlformats.org/spreadsheetml/2006/main" count="1170" uniqueCount="90">
  <si>
    <t>Università degli Studi di Catania</t>
  </si>
  <si>
    <t>Corso di Laurea in TERAPIA OCCUPAZIONALE</t>
  </si>
  <si>
    <t>Orario delle Lezioni - A.A. 2025/26 - II semestre</t>
  </si>
  <si>
    <r>
      <rPr>
        <b/>
        <i/>
        <sz val="18"/>
        <color rgb="FF000090"/>
        <rFont val="Arial"/>
        <family val="2"/>
      </rPr>
      <t xml:space="preserve">I anno - II semestre 
</t>
    </r>
    <r>
      <rPr>
        <b/>
        <i/>
        <sz val="9"/>
        <color rgb="FF000090"/>
        <rFont val="Arial"/>
        <family val="2"/>
      </rPr>
      <t>(1 CFU = 7 ore)</t>
    </r>
  </si>
  <si>
    <t>Insegnamento</t>
  </si>
  <si>
    <r>
      <rPr>
        <b/>
        <sz val="8"/>
        <rFont val="Arial"/>
        <family val="2"/>
      </rPr>
      <t xml:space="preserve">Principi di organizzazione aziendale e di  psicologia del lavoro </t>
    </r>
    <r>
      <rPr>
        <sz val="8"/>
        <rFont val="Arial"/>
        <family val="2"/>
      </rPr>
      <t>(4 CFU</t>
    </r>
    <r>
      <rPr>
        <b/>
        <sz val="8"/>
        <rFont val="Arial"/>
        <family val="2"/>
      </rPr>
      <t>)</t>
    </r>
  </si>
  <si>
    <r>
      <rPr>
        <b/>
        <sz val="8"/>
        <rFont val="Arial"/>
        <family val="2"/>
      </rPr>
      <t xml:space="preserve">Laboratorio didattico di Inglese scientifico </t>
    </r>
    <r>
      <rPr>
        <sz val="8"/>
        <rFont val="Arial"/>
        <family val="2"/>
      </rPr>
      <t>(3 CFU)</t>
    </r>
  </si>
  <si>
    <t>Principi di organizzazione aziendale (2 CFU)</t>
  </si>
  <si>
    <r>
      <rPr>
        <b/>
        <sz val="8"/>
        <rFont val="Arial"/>
        <family val="2"/>
      </rPr>
      <t xml:space="preserve">Principi di psicologia del lavoro
</t>
    </r>
    <r>
      <rPr>
        <sz val="8"/>
        <rFont val="Arial"/>
        <family val="2"/>
      </rPr>
      <t>(2 CFU)</t>
    </r>
  </si>
  <si>
    <t>Inglese Scientifico</t>
  </si>
  <si>
    <t>Laboratorio didattico di Terapia Occupazionale</t>
  </si>
  <si>
    <t>Docente</t>
  </si>
  <si>
    <t>CARANNA</t>
  </si>
  <si>
    <t>ZAMMITTI</t>
  </si>
  <si>
    <t>Di FATTA</t>
  </si>
  <si>
    <t>A BANDO</t>
  </si>
  <si>
    <t>Data</t>
  </si>
  <si>
    <t>08,00-09,00</t>
  </si>
  <si>
    <t>09,00-10,00</t>
  </si>
  <si>
    <t>10,00-11,00</t>
  </si>
  <si>
    <t>11,00-12,00</t>
  </si>
  <si>
    <t>12,00-13,00</t>
  </si>
  <si>
    <t>13,00-14,00</t>
  </si>
  <si>
    <t>14,00-15,00</t>
  </si>
  <si>
    <t>15,00-16,00</t>
  </si>
  <si>
    <t>16,00-17,00</t>
  </si>
  <si>
    <t>17,00-18,00</t>
  </si>
  <si>
    <t>18,00-19,00</t>
  </si>
  <si>
    <t>ore in calendario</t>
  </si>
  <si>
    <t>ore da svolgere</t>
  </si>
  <si>
    <t>lunedì</t>
  </si>
  <si>
    <t>Tirocinio</t>
  </si>
  <si>
    <t>Organizzazione aziendale</t>
  </si>
  <si>
    <t>martedì</t>
  </si>
  <si>
    <t>Psicologia del lavoro</t>
  </si>
  <si>
    <t>mercoledì</t>
  </si>
  <si>
    <t>inglese scientifico</t>
  </si>
  <si>
    <t>giovedì</t>
  </si>
  <si>
    <t xml:space="preserve">Laboratorio TO </t>
  </si>
  <si>
    <t>venerdi</t>
  </si>
  <si>
    <t>sabato</t>
  </si>
  <si>
    <t>domenica</t>
  </si>
  <si>
    <t>sospensione attività didattica</t>
  </si>
  <si>
    <t>SOSPENSIONE DIDATTICA - SESSIONE ESAMI DI RECUPERO</t>
  </si>
  <si>
    <t>Lunedì</t>
  </si>
  <si>
    <t>venerdì</t>
  </si>
  <si>
    <r>
      <rPr>
        <b/>
        <i/>
        <sz val="18"/>
        <color rgb="FF000090"/>
        <rFont val="Arial"/>
        <family val="2"/>
      </rPr>
      <t xml:space="preserve">II anno - II semestre 
</t>
    </r>
    <r>
      <rPr>
        <b/>
        <i/>
        <sz val="9"/>
        <color rgb="FF000090"/>
        <rFont val="Arial"/>
        <family val="2"/>
      </rPr>
      <t>(1 CFU = 7 ore)</t>
    </r>
  </si>
  <si>
    <t>SCIENZE DEL PRIMO SOCCORSO (5CFU)</t>
  </si>
  <si>
    <t>BASI GIURIDICHE, MEDICO-LEGALI E DEL LAVORO IN TERAPIA OCCUPAZIONALE (7 CFU)</t>
  </si>
  <si>
    <t>PSICOLOGIA CLINICA E PSICHIATRIA NELLA TERAPIA OCCUPAZIONALE (8 CFU)</t>
  </si>
  <si>
    <t>SCIENZE BIOMEDICHE (ANNUALE)</t>
  </si>
  <si>
    <t>PRINCIPI DI FARMACOLOGIA GENERALE E DEL PRIMO SOCCORSO (3 CFU)</t>
  </si>
  <si>
    <t>ANESTESIOLOGIA E RIANIMAZIONE         (2 CFU)</t>
  </si>
  <si>
    <t>DIRITTO COSTITUZIONALE (3 CFU)</t>
  </si>
  <si>
    <t>MEDICINA LEGALE  (2 CFU)</t>
  </si>
  <si>
    <t>MEDICINA DEL LAVORO (2 CFU)</t>
  </si>
  <si>
    <t>PSICOLOGIA CLINICA  (2 CFU)</t>
  </si>
  <si>
    <t xml:space="preserve">PSICHIATRIA (2 CFU) </t>
  </si>
  <si>
    <t>RIABILITAZIONE COGNITIVA NELLA TERAPIA OCCUPAZIONALE (4 CFU)</t>
  </si>
  <si>
    <t>PATOLOGIA GENERALE (3CFU)</t>
  </si>
  <si>
    <t>BIOCHIMICA CLINICA (2 CFU)</t>
  </si>
  <si>
    <t>LABORATORIO DI INFORMATICA (3CFU)</t>
  </si>
  <si>
    <t>TORRISI</t>
  </si>
  <si>
    <t>RUBULOTTA</t>
  </si>
  <si>
    <t>FERRO</t>
  </si>
  <si>
    <t>CASCIO</t>
  </si>
  <si>
    <t>RAPISARDA</t>
  </si>
  <si>
    <t>ZINGALE</t>
  </si>
  <si>
    <t>CONCERTO</t>
  </si>
  <si>
    <t>PENNISI</t>
  </si>
  <si>
    <t>MANGANO</t>
  </si>
  <si>
    <t>TROVATO SALINARO</t>
  </si>
  <si>
    <t>PALERMO</t>
  </si>
  <si>
    <t>Biochimica Clinica</t>
  </si>
  <si>
    <t>Patologia Generale</t>
  </si>
  <si>
    <t>Farmacologia generale</t>
  </si>
  <si>
    <t>Anestesiologia e Rian.</t>
  </si>
  <si>
    <t>Diritto costituzionale</t>
  </si>
  <si>
    <t>Psicologia clinica</t>
  </si>
  <si>
    <t>Psichiatria</t>
  </si>
  <si>
    <t>Riabilitazione cognitiva</t>
  </si>
  <si>
    <t>Informatica</t>
  </si>
  <si>
    <t>Medicina legale</t>
  </si>
  <si>
    <t>Medicina del Lavoro</t>
  </si>
  <si>
    <t>psichiatria</t>
  </si>
  <si>
    <t>Orario delle Lezioni - A.A. 2025/26</t>
  </si>
  <si>
    <t xml:space="preserve">III anno - II semestre
</t>
  </si>
  <si>
    <t>Insegn.</t>
  </si>
  <si>
    <t>Sospensione didattica - sessione esami di reupero</t>
  </si>
  <si>
    <t>Orario delle Lezioni - A.A. 2025/26- II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</si>
</sst>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9" x14ac:knownFonts="1">
    <font>
      <sz val="10"/>
      <color rgb="FF000000"/>
      <name val="Calibri"/>
      <scheme val="minor"/>
    </font>
    <font>
      <sz val="10"/>
      <name val="Arial"/>
      <family val="2"/>
    </font>
    <font>
      <b/>
      <i/>
      <sz val="18"/>
      <color rgb="FF000090"/>
      <name val="Arial"/>
      <family val="2"/>
    </font>
    <font>
      <sz val="10"/>
      <name val="Calibri"/>
      <family val="2"/>
    </font>
    <font>
      <b/>
      <i/>
      <sz val="16"/>
      <color rgb="FFDD0806"/>
      <name val="Arial"/>
      <family val="2"/>
    </font>
    <font>
      <b/>
      <i/>
      <sz val="14"/>
      <color rgb="FF00009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Calibri"/>
      <family val="2"/>
      <scheme val="minor"/>
    </font>
    <font>
      <b/>
      <i/>
      <sz val="9"/>
      <color rgb="FF000090"/>
      <name val="Arial"/>
      <family val="2"/>
    </font>
    <font>
      <sz val="10"/>
      <color theme="0"/>
      <name val="Arial"/>
      <family val="2"/>
    </font>
    <font>
      <sz val="10"/>
      <color theme="0"/>
      <name val="Calibri"/>
      <family val="2"/>
    </font>
    <font>
      <sz val="10"/>
      <color theme="1" tint="4.9989318521683403E-2"/>
      <name val="Arial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color theme="2"/>
      <name val="Arial"/>
      <family val="2"/>
    </font>
    <font>
      <b/>
      <sz val="10"/>
      <color theme="2"/>
      <name val="Arial"/>
      <family val="2"/>
    </font>
    <font>
      <sz val="10"/>
      <color theme="2"/>
      <name val="Calibri"/>
      <family val="2"/>
      <scheme val="minor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  <fill>
      <patternFill patternType="solid">
        <fgColor rgb="FFFFFF99"/>
        <bgColor rgb="FFFFFF99"/>
      </patternFill>
    </fill>
    <fill>
      <patternFill patternType="solid">
        <fgColor rgb="FF95B3D7"/>
        <bgColor rgb="FF95B3D7"/>
      </patternFill>
    </fill>
    <fill>
      <patternFill patternType="solid">
        <fgColor rgb="FFC6F0CE"/>
        <bgColor rgb="FFC6F0CE"/>
      </patternFill>
    </fill>
    <fill>
      <patternFill patternType="solid">
        <fgColor rgb="FFFFC7CE"/>
        <bgColor rgb="FFFFC7CE"/>
      </patternFill>
    </fill>
    <fill>
      <patternFill patternType="solid">
        <fgColor rgb="FFFFEC9C"/>
        <bgColor rgb="FFFFEC9C"/>
      </patternFill>
    </fill>
    <fill>
      <patternFill patternType="solid">
        <fgColor rgb="FFFDE9D9"/>
        <bgColor rgb="FFFDE9D9"/>
      </patternFill>
    </fill>
    <fill>
      <patternFill patternType="solid">
        <fgColor rgb="FFC0C0C0"/>
        <bgColor rgb="FFC0C0C0"/>
      </patternFill>
    </fill>
    <fill>
      <patternFill patternType="solid">
        <fgColor rgb="FFB2A1C7"/>
        <bgColor rgb="FFB2A1C7"/>
      </patternFill>
    </fill>
    <fill>
      <patternFill patternType="solid">
        <fgColor rgb="FFBFBFBF"/>
        <bgColor rgb="FFBFBFBF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rgb="FF95B3D7"/>
      </patternFill>
    </fill>
    <fill>
      <patternFill patternType="solid">
        <fgColor theme="8" tint="0.39997558519241921"/>
        <bgColor rgb="FFCCC0D9"/>
      </patternFill>
    </fill>
    <fill>
      <patternFill patternType="solid">
        <fgColor rgb="FFFF0000"/>
        <bgColor rgb="FFE36C09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59999389629810485"/>
        <bgColor rgb="FFFFEC9C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454B1"/>
        <bgColor rgb="FFB2A1C7"/>
      </patternFill>
    </fill>
    <fill>
      <patternFill patternType="solid">
        <fgColor rgb="FF4BA4BC"/>
        <bgColor rgb="FFB2A1C7"/>
      </patternFill>
    </fill>
    <fill>
      <patternFill patternType="solid">
        <fgColor rgb="FFD454B1"/>
        <bgColor indexed="64"/>
      </patternFill>
    </fill>
    <fill>
      <patternFill patternType="solid">
        <fgColor rgb="FF4BA4BC"/>
        <bgColor indexed="64"/>
      </patternFill>
    </fill>
    <fill>
      <patternFill patternType="solid">
        <fgColor theme="0"/>
        <bgColor rgb="FFB6DDE8"/>
      </patternFill>
    </fill>
    <fill>
      <patternFill patternType="solid">
        <fgColor theme="0"/>
        <bgColor rgb="FFFDE9D9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D"/>
        <bgColor indexed="64"/>
      </patternFill>
    </fill>
    <fill>
      <patternFill patternType="solid">
        <fgColor rgb="FFFFFF9A"/>
        <bgColor rgb="FFFFFF99"/>
      </patternFill>
    </fill>
    <fill>
      <patternFill patternType="solid">
        <fgColor rgb="FFFFFF9A"/>
        <bgColor indexed="64"/>
      </patternFill>
    </fill>
    <fill>
      <patternFill patternType="solid">
        <fgColor theme="0"/>
        <bgColor rgb="FFFFFF99"/>
      </patternFill>
    </fill>
    <fill>
      <patternFill patternType="solid">
        <fgColor theme="0"/>
        <bgColor rgb="FFB8CCE4"/>
      </patternFill>
    </fill>
    <fill>
      <patternFill patternType="solid">
        <fgColor theme="0"/>
        <bgColor rgb="FFE36C09"/>
      </patternFill>
    </fill>
    <fill>
      <patternFill patternType="solid">
        <fgColor theme="0"/>
        <bgColor rgb="FF95B3D7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1">
    <xf numFmtId="0" fontId="0" fillId="0" borderId="0" xfId="0"/>
    <xf numFmtId="0" fontId="1" fillId="0" borderId="0" xfId="0" applyFont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/>
    <xf numFmtId="0" fontId="7" fillId="5" borderId="17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10" fillId="10" borderId="1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2" fillId="7" borderId="14" xfId="0" applyFont="1" applyFill="1" applyBorder="1"/>
    <xf numFmtId="0" fontId="1" fillId="10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2" fillId="8" borderId="14" xfId="0" applyFont="1" applyFill="1" applyBorder="1"/>
    <xf numFmtId="0" fontId="12" fillId="9" borderId="14" xfId="0" applyFont="1" applyFill="1" applyBorder="1"/>
    <xf numFmtId="0" fontId="12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/>
    </xf>
    <xf numFmtId="0" fontId="12" fillId="0" borderId="14" xfId="0" applyFont="1" applyBorder="1"/>
    <xf numFmtId="0" fontId="1" fillId="0" borderId="21" xfId="0" applyFont="1" applyBorder="1" applyAlignment="1">
      <alignment horizontal="center" vertical="center" wrapText="1"/>
    </xf>
    <xf numFmtId="0" fontId="1" fillId="11" borderId="14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center" vertical="center" wrapText="1"/>
    </xf>
    <xf numFmtId="0" fontId="1" fillId="8" borderId="14" xfId="0" applyFont="1" applyFill="1" applyBorder="1"/>
    <xf numFmtId="0" fontId="1" fillId="10" borderId="14" xfId="0" applyFont="1" applyFill="1" applyBorder="1"/>
    <xf numFmtId="0" fontId="1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3" borderId="33" xfId="0" applyFont="1" applyFill="1" applyBorder="1" applyAlignment="1">
      <alignment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4" fillId="0" borderId="14" xfId="0" applyFont="1" applyBorder="1"/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/>
    <xf numFmtId="0" fontId="12" fillId="16" borderId="14" xfId="0" applyFont="1" applyFill="1" applyBorder="1"/>
    <xf numFmtId="0" fontId="15" fillId="14" borderId="0" xfId="0" applyFont="1" applyFill="1"/>
    <xf numFmtId="0" fontId="11" fillId="17" borderId="14" xfId="0" applyFont="1" applyFill="1" applyBorder="1" applyAlignment="1">
      <alignment horizontal="center" vertical="center" wrapText="1"/>
    </xf>
    <xf numFmtId="0" fontId="1" fillId="0" borderId="12" xfId="0" applyFont="1" applyBorder="1"/>
    <xf numFmtId="0" fontId="1" fillId="0" borderId="11" xfId="0" applyFont="1" applyBorder="1"/>
    <xf numFmtId="0" fontId="8" fillId="15" borderId="21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11" borderId="29" xfId="0" applyFont="1" applyFill="1" applyBorder="1" applyAlignment="1">
      <alignment horizontal="center" vertical="center" wrapText="1"/>
    </xf>
    <xf numFmtId="0" fontId="12" fillId="8" borderId="29" xfId="0" applyFont="1" applyFill="1" applyBorder="1" applyAlignment="1">
      <alignment horizontal="center" vertical="center" wrapText="1"/>
    </xf>
    <xf numFmtId="0" fontId="1" fillId="12" borderId="21" xfId="0" applyFont="1" applyFill="1" applyBorder="1" applyAlignment="1">
      <alignment horizontal="center" vertical="center" wrapText="1"/>
    </xf>
    <xf numFmtId="0" fontId="1" fillId="0" borderId="29" xfId="0" applyFont="1" applyBorder="1"/>
    <xf numFmtId="0" fontId="12" fillId="0" borderId="19" xfId="0" applyFont="1" applyBorder="1" applyAlignment="1">
      <alignment horizontal="center" wrapText="1"/>
    </xf>
    <xf numFmtId="0" fontId="12" fillId="0" borderId="22" xfId="0" applyFont="1" applyBorder="1" applyAlignment="1">
      <alignment horizontal="center" wrapText="1"/>
    </xf>
    <xf numFmtId="0" fontId="1" fillId="20" borderId="14" xfId="0" applyFont="1" applyFill="1" applyBorder="1" applyAlignment="1">
      <alignment horizontal="center" vertical="center"/>
    </xf>
    <xf numFmtId="0" fontId="1" fillId="21" borderId="20" xfId="0" applyFont="1" applyFill="1" applyBorder="1" applyAlignment="1">
      <alignment horizontal="center" vertical="center" wrapText="1"/>
    </xf>
    <xf numFmtId="0" fontId="1" fillId="21" borderId="28" xfId="0" applyFont="1" applyFill="1" applyBorder="1" applyAlignment="1">
      <alignment horizontal="center" vertical="center" wrapText="1"/>
    </xf>
    <xf numFmtId="0" fontId="18" fillId="21" borderId="29" xfId="0" applyFont="1" applyFill="1" applyBorder="1"/>
    <xf numFmtId="0" fontId="1" fillId="0" borderId="20" xfId="0" applyFont="1" applyBorder="1" applyAlignment="1">
      <alignment horizontal="center" vertical="center" wrapText="1"/>
    </xf>
    <xf numFmtId="0" fontId="17" fillId="21" borderId="29" xfId="0" applyFont="1" applyFill="1" applyBorder="1" applyAlignment="1">
      <alignment horizontal="center"/>
    </xf>
    <xf numFmtId="0" fontId="11" fillId="18" borderId="14" xfId="0" applyFont="1" applyFill="1" applyBorder="1" applyAlignment="1">
      <alignment horizontal="center" vertical="center" wrapText="1"/>
    </xf>
    <xf numFmtId="0" fontId="11" fillId="19" borderId="14" xfId="0" applyFont="1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22" borderId="23" xfId="0" applyFont="1" applyFill="1" applyBorder="1" applyAlignment="1">
      <alignment horizontal="center" vertical="center" wrapText="1"/>
    </xf>
    <xf numFmtId="0" fontId="3" fillId="23" borderId="19" xfId="0" applyFont="1" applyFill="1" applyBorder="1" applyAlignment="1">
      <alignment horizontal="center" vertical="center"/>
    </xf>
    <xf numFmtId="0" fontId="1" fillId="24" borderId="14" xfId="0" applyFont="1" applyFill="1" applyBorder="1" applyAlignment="1">
      <alignment horizontal="center" vertical="center" wrapText="1"/>
    </xf>
    <xf numFmtId="0" fontId="1" fillId="0" borderId="40" xfId="0" applyFont="1" applyBorder="1"/>
    <xf numFmtId="0" fontId="1" fillId="0" borderId="24" xfId="0" applyFont="1" applyBorder="1"/>
    <xf numFmtId="0" fontId="19" fillId="0" borderId="40" xfId="0" applyFont="1" applyBorder="1"/>
    <xf numFmtId="0" fontId="1" fillId="26" borderId="20" xfId="0" applyFont="1" applyFill="1" applyBorder="1" applyAlignment="1">
      <alignment horizontal="center" vertical="center" wrapText="1"/>
    </xf>
    <xf numFmtId="0" fontId="1" fillId="27" borderId="20" xfId="0" applyFont="1" applyFill="1" applyBorder="1" applyAlignment="1">
      <alignment horizontal="center" vertical="center" wrapText="1"/>
    </xf>
    <xf numFmtId="0" fontId="12" fillId="30" borderId="14" xfId="0" applyFont="1" applyFill="1" applyBorder="1"/>
    <xf numFmtId="0" fontId="1" fillId="31" borderId="14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0" fontId="11" fillId="19" borderId="24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0" fillId="0" borderId="24" xfId="0" applyBorder="1"/>
    <xf numFmtId="0" fontId="0" fillId="0" borderId="39" xfId="0" applyBorder="1"/>
    <xf numFmtId="0" fontId="0" fillId="0" borderId="29" xfId="0" applyBorder="1"/>
    <xf numFmtId="0" fontId="1" fillId="7" borderId="14" xfId="0" applyFont="1" applyFill="1" applyBorder="1" applyAlignment="1">
      <alignment horizontal="left"/>
    </xf>
    <xf numFmtId="0" fontId="1" fillId="9" borderId="14" xfId="0" applyFont="1" applyFill="1" applyBorder="1" applyAlignment="1">
      <alignment horizontal="left"/>
    </xf>
    <xf numFmtId="0" fontId="1" fillId="14" borderId="14" xfId="0" applyFont="1" applyFill="1" applyBorder="1" applyAlignment="1">
      <alignment horizontal="left"/>
    </xf>
    <xf numFmtId="0" fontId="17" fillId="18" borderId="14" xfId="0" applyFont="1" applyFill="1" applyBorder="1" applyAlignment="1">
      <alignment horizontal="left"/>
    </xf>
    <xf numFmtId="0" fontId="1" fillId="12" borderId="14" xfId="0" applyFont="1" applyFill="1" applyBorder="1" applyAlignment="1">
      <alignment horizontal="left"/>
    </xf>
    <xf numFmtId="0" fontId="1" fillId="13" borderId="24" xfId="0" applyFont="1" applyFill="1" applyBorder="1" applyAlignment="1">
      <alignment horizontal="left"/>
    </xf>
    <xf numFmtId="0" fontId="1" fillId="25" borderId="40" xfId="0" applyFont="1" applyFill="1" applyBorder="1" applyAlignment="1">
      <alignment horizontal="left"/>
    </xf>
    <xf numFmtId="0" fontId="1" fillId="23" borderId="40" xfId="0" applyFont="1" applyFill="1" applyBorder="1" applyAlignment="1">
      <alignment horizontal="left" vertical="center" wrapText="1"/>
    </xf>
    <xf numFmtId="0" fontId="1" fillId="28" borderId="40" xfId="0" applyFont="1" applyFill="1" applyBorder="1" applyAlignment="1">
      <alignment horizontal="left" vertical="center" wrapText="1"/>
    </xf>
    <xf numFmtId="0" fontId="1" fillId="29" borderId="40" xfId="0" applyFont="1" applyFill="1" applyBorder="1" applyAlignment="1">
      <alignment horizontal="left"/>
    </xf>
    <xf numFmtId="0" fontId="13" fillId="5" borderId="42" xfId="0" applyFont="1" applyFill="1" applyBorder="1" applyAlignment="1">
      <alignment horizontal="center" vertical="center" wrapText="1"/>
    </xf>
    <xf numFmtId="0" fontId="10" fillId="5" borderId="42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vertical="center" wrapText="1"/>
    </xf>
    <xf numFmtId="0" fontId="1" fillId="13" borderId="14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4" fillId="0" borderId="29" xfId="0" applyFont="1" applyBorder="1"/>
    <xf numFmtId="0" fontId="12" fillId="0" borderId="14" xfId="0" applyFont="1" applyBorder="1" applyAlignment="1">
      <alignment horizontal="center" wrapText="1"/>
    </xf>
    <xf numFmtId="0" fontId="12" fillId="21" borderId="29" xfId="0" applyFont="1" applyFill="1" applyBorder="1" applyAlignment="1">
      <alignment horizontal="center" wrapText="1"/>
    </xf>
    <xf numFmtId="0" fontId="12" fillId="21" borderId="39" xfId="0" applyFont="1" applyFill="1" applyBorder="1" applyAlignment="1">
      <alignment horizontal="center" wrapText="1"/>
    </xf>
    <xf numFmtId="0" fontId="12" fillId="19" borderId="14" xfId="0" applyFont="1" applyFill="1" applyBorder="1" applyAlignment="1">
      <alignment horizontal="center" wrapText="1"/>
    </xf>
    <xf numFmtId="0" fontId="12" fillId="19" borderId="14" xfId="0" applyFont="1" applyFill="1" applyBorder="1" applyAlignment="1">
      <alignment horizontal="center"/>
    </xf>
    <xf numFmtId="0" fontId="12" fillId="0" borderId="21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21" borderId="27" xfId="0" applyFont="1" applyFill="1" applyBorder="1" applyAlignment="1">
      <alignment horizontal="center" wrapText="1"/>
    </xf>
    <xf numFmtId="0" fontId="12" fillId="21" borderId="20" xfId="0" applyFont="1" applyFill="1" applyBorder="1" applyAlignment="1">
      <alignment horizontal="center" wrapText="1"/>
    </xf>
    <xf numFmtId="0" fontId="12" fillId="21" borderId="28" xfId="0" applyFont="1" applyFill="1" applyBorder="1" applyAlignment="1">
      <alignment horizontal="center" wrapText="1"/>
    </xf>
    <xf numFmtId="0" fontId="12" fillId="21" borderId="22" xfId="0" applyFont="1" applyFill="1" applyBorder="1" applyAlignment="1">
      <alignment horizontal="center" wrapText="1"/>
    </xf>
    <xf numFmtId="0" fontId="12" fillId="21" borderId="21" xfId="0" applyFont="1" applyFill="1" applyBorder="1" applyAlignment="1">
      <alignment horizontal="center" wrapText="1"/>
    </xf>
    <xf numFmtId="0" fontId="1" fillId="32" borderId="0" xfId="0" applyFont="1" applyFill="1"/>
    <xf numFmtId="0" fontId="1" fillId="0" borderId="23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/>
    </xf>
    <xf numFmtId="0" fontId="8" fillId="0" borderId="18" xfId="0" applyFont="1" applyBorder="1" applyAlignment="1">
      <alignment vertical="center" wrapText="1"/>
    </xf>
    <xf numFmtId="0" fontId="3" fillId="0" borderId="14" xfId="0" applyFont="1" applyBorder="1"/>
    <xf numFmtId="0" fontId="3" fillId="0" borderId="18" xfId="0" applyFont="1" applyBorder="1"/>
    <xf numFmtId="0" fontId="0" fillId="0" borderId="14" xfId="0" applyBorder="1"/>
    <xf numFmtId="0" fontId="7" fillId="5" borderId="20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/>
    </xf>
    <xf numFmtId="0" fontId="0" fillId="0" borderId="21" xfId="0" applyBorder="1"/>
    <xf numFmtId="0" fontId="15" fillId="0" borderId="14" xfId="0" applyFont="1" applyBorder="1"/>
    <xf numFmtId="0" fontId="15" fillId="0" borderId="24" xfId="0" applyFont="1" applyBorder="1"/>
    <xf numFmtId="0" fontId="1" fillId="0" borderId="20" xfId="0" applyFont="1" applyBorder="1" applyAlignment="1">
      <alignment horizontal="center"/>
    </xf>
    <xf numFmtId="0" fontId="0" fillId="21" borderId="24" xfId="0" applyFill="1" applyBorder="1"/>
    <xf numFmtId="0" fontId="0" fillId="21" borderId="14" xfId="0" applyFill="1" applyBorder="1"/>
    <xf numFmtId="0" fontId="0" fillId="21" borderId="42" xfId="0" applyFill="1" applyBorder="1"/>
    <xf numFmtId="0" fontId="1" fillId="0" borderId="26" xfId="0" applyFont="1" applyBorder="1" applyAlignment="1">
      <alignment horizontal="center"/>
    </xf>
    <xf numFmtId="0" fontId="0" fillId="33" borderId="24" xfId="0" applyFill="1" applyBorder="1"/>
    <xf numFmtId="0" fontId="8" fillId="0" borderId="2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0" fillId="0" borderId="22" xfId="0" applyBorder="1"/>
    <xf numFmtId="0" fontId="8" fillId="34" borderId="14" xfId="0" applyFont="1" applyFill="1" applyBorder="1" applyAlignment="1">
      <alignment horizontal="center" vertical="center" wrapText="1"/>
    </xf>
    <xf numFmtId="0" fontId="1" fillId="19" borderId="14" xfId="0" applyFont="1" applyFill="1" applyBorder="1" applyAlignment="1">
      <alignment horizontal="center" vertical="center" wrapText="1"/>
    </xf>
    <xf numFmtId="0" fontId="1" fillId="19" borderId="0" xfId="0" applyFont="1" applyFill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2" fillId="19" borderId="40" xfId="0" applyFont="1" applyFill="1" applyBorder="1" applyAlignment="1">
      <alignment vertical="center" wrapText="1"/>
    </xf>
    <xf numFmtId="0" fontId="24" fillId="19" borderId="40" xfId="0" applyFont="1" applyFill="1" applyBorder="1"/>
    <xf numFmtId="0" fontId="1" fillId="19" borderId="18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2" fillId="19" borderId="46" xfId="0" applyFont="1" applyFill="1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19" borderId="23" xfId="0" applyFont="1" applyFill="1" applyBorder="1" applyAlignment="1">
      <alignment horizontal="center" vertical="center" wrapText="1"/>
    </xf>
    <xf numFmtId="0" fontId="25" fillId="36" borderId="40" xfId="0" applyFont="1" applyFill="1" applyBorder="1" applyAlignment="1">
      <alignment horizontal="center"/>
    </xf>
    <xf numFmtId="15" fontId="25" fillId="36" borderId="40" xfId="0" applyNumberFormat="1" applyFont="1" applyFill="1" applyBorder="1" applyAlignment="1">
      <alignment horizontal="center"/>
    </xf>
    <xf numFmtId="0" fontId="26" fillId="36" borderId="40" xfId="0" applyFont="1" applyFill="1" applyBorder="1" applyAlignment="1">
      <alignment horizontal="center"/>
    </xf>
    <xf numFmtId="15" fontId="26" fillId="36" borderId="40" xfId="0" applyNumberFormat="1" applyFont="1" applyFill="1" applyBorder="1" applyAlignment="1">
      <alignment horizontal="center"/>
    </xf>
    <xf numFmtId="0" fontId="11" fillId="37" borderId="14" xfId="0" applyFont="1" applyFill="1" applyBorder="1" applyAlignment="1">
      <alignment horizontal="center" vertical="center" wrapText="1"/>
    </xf>
    <xf numFmtId="164" fontId="11" fillId="37" borderId="14" xfId="0" applyNumberFormat="1" applyFont="1" applyFill="1" applyBorder="1" applyAlignment="1">
      <alignment horizontal="center" vertical="center" wrapText="1"/>
    </xf>
    <xf numFmtId="0" fontId="12" fillId="19" borderId="19" xfId="0" applyFont="1" applyFill="1" applyBorder="1" applyAlignment="1">
      <alignment horizontal="center" wrapText="1"/>
    </xf>
    <xf numFmtId="0" fontId="12" fillId="19" borderId="18" xfId="0" applyFont="1" applyFill="1" applyBorder="1" applyAlignment="1">
      <alignment horizontal="center" wrapText="1"/>
    </xf>
    <xf numFmtId="0" fontId="1" fillId="19" borderId="29" xfId="0" applyFont="1" applyFill="1" applyBorder="1"/>
    <xf numFmtId="0" fontId="1" fillId="19" borderId="0" xfId="0" applyFont="1" applyFill="1"/>
    <xf numFmtId="0" fontId="0" fillId="19" borderId="0" xfId="0" applyFill="1"/>
    <xf numFmtId="0" fontId="12" fillId="0" borderId="23" xfId="0" applyFont="1" applyBorder="1" applyAlignment="1">
      <alignment horizontal="center" wrapText="1"/>
    </xf>
    <xf numFmtId="0" fontId="12" fillId="0" borderId="25" xfId="0" applyFont="1" applyBorder="1" applyAlignment="1">
      <alignment horizontal="center" wrapText="1"/>
    </xf>
    <xf numFmtId="0" fontId="1" fillId="19" borderId="40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wrapText="1"/>
    </xf>
    <xf numFmtId="0" fontId="12" fillId="19" borderId="21" xfId="0" applyFont="1" applyFill="1" applyBorder="1" applyAlignment="1">
      <alignment horizontal="center" wrapText="1"/>
    </xf>
    <xf numFmtId="0" fontId="12" fillId="21" borderId="40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40" xfId="0" applyFont="1" applyBorder="1" applyAlignment="1">
      <alignment horizontal="center" vertical="center" wrapText="1"/>
    </xf>
    <xf numFmtId="0" fontId="17" fillId="17" borderId="29" xfId="0" applyFont="1" applyFill="1" applyBorder="1"/>
    <xf numFmtId="0" fontId="1" fillId="38" borderId="14" xfId="0" applyFont="1" applyFill="1" applyBorder="1"/>
    <xf numFmtId="0" fontId="11" fillId="39" borderId="14" xfId="0" applyFont="1" applyFill="1" applyBorder="1" applyAlignment="1">
      <alignment horizontal="center" vertical="center" wrapText="1"/>
    </xf>
    <xf numFmtId="0" fontId="11" fillId="17" borderId="19" xfId="0" applyFont="1" applyFill="1" applyBorder="1" applyAlignment="1">
      <alignment horizontal="center" vertical="center" wrapText="1"/>
    </xf>
    <xf numFmtId="0" fontId="28" fillId="36" borderId="40" xfId="0" applyFont="1" applyFill="1" applyBorder="1" applyAlignment="1">
      <alignment horizontal="center"/>
    </xf>
    <xf numFmtId="15" fontId="28" fillId="36" borderId="40" xfId="0" applyNumberFormat="1" applyFont="1" applyFill="1" applyBorder="1" applyAlignment="1">
      <alignment horizontal="center"/>
    </xf>
    <xf numFmtId="0" fontId="8" fillId="19" borderId="24" xfId="0" applyFont="1" applyFill="1" applyBorder="1" applyAlignment="1">
      <alignment horizontal="center" vertical="center" wrapText="1"/>
    </xf>
    <xf numFmtId="0" fontId="8" fillId="40" borderId="24" xfId="0" applyFont="1" applyFill="1" applyBorder="1" applyAlignment="1">
      <alignment horizontal="center" vertical="center" wrapText="1"/>
    </xf>
    <xf numFmtId="0" fontId="12" fillId="41" borderId="14" xfId="0" applyFont="1" applyFill="1" applyBorder="1" applyAlignment="1">
      <alignment horizontal="center" wrapText="1"/>
    </xf>
    <xf numFmtId="0" fontId="1" fillId="21" borderId="29" xfId="0" applyFont="1" applyFill="1" applyBorder="1" applyAlignment="1">
      <alignment horizontal="center"/>
    </xf>
    <xf numFmtId="0" fontId="3" fillId="21" borderId="29" xfId="0" applyFont="1" applyFill="1" applyBorder="1"/>
    <xf numFmtId="0" fontId="1" fillId="21" borderId="23" xfId="0" applyFont="1" applyFill="1" applyBorder="1" applyAlignment="1">
      <alignment horizontal="center" vertical="center" wrapText="1"/>
    </xf>
    <xf numFmtId="0" fontId="3" fillId="21" borderId="23" xfId="0" applyFont="1" applyFill="1" applyBorder="1"/>
    <xf numFmtId="0" fontId="1" fillId="21" borderId="38" xfId="0" applyFont="1" applyFill="1" applyBorder="1" applyAlignment="1">
      <alignment horizontal="center" vertical="center" wrapText="1"/>
    </xf>
    <xf numFmtId="0" fontId="3" fillId="21" borderId="38" xfId="0" applyFont="1" applyFill="1" applyBorder="1"/>
    <xf numFmtId="0" fontId="1" fillId="21" borderId="28" xfId="0" applyFont="1" applyFill="1" applyBorder="1" applyAlignment="1">
      <alignment horizontal="center" vertical="center" wrapText="1"/>
    </xf>
    <xf numFmtId="0" fontId="3" fillId="21" borderId="28" xfId="0" applyFont="1" applyFill="1" applyBorder="1"/>
    <xf numFmtId="0" fontId="7" fillId="35" borderId="3" xfId="0" applyFont="1" applyFill="1" applyBorder="1" applyAlignment="1">
      <alignment horizontal="center" vertical="center" wrapText="1"/>
    </xf>
    <xf numFmtId="0" fontId="3" fillId="36" borderId="39" xfId="0" applyFont="1" applyFill="1" applyBorder="1"/>
    <xf numFmtId="0" fontId="2" fillId="2" borderId="8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3" fillId="0" borderId="29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2" fillId="3" borderId="8" xfId="0" applyFont="1" applyFill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7" fillId="0" borderId="44" xfId="0" applyFont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0" borderId="9" xfId="0" applyFont="1" applyBorder="1"/>
    <xf numFmtId="0" fontId="3" fillId="0" borderId="16" xfId="0" applyFont="1" applyBorder="1"/>
    <xf numFmtId="0" fontId="3" fillId="0" borderId="22" xfId="0" applyFont="1" applyBorder="1"/>
    <xf numFmtId="0" fontId="6" fillId="3" borderId="34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8" fillId="19" borderId="26" xfId="0" applyFont="1" applyFill="1" applyBorder="1" applyAlignment="1">
      <alignment horizontal="center" vertical="center" wrapText="1"/>
    </xf>
    <xf numFmtId="0" fontId="3" fillId="19" borderId="25" xfId="0" applyFont="1" applyFill="1" applyBorder="1"/>
    <xf numFmtId="0" fontId="6" fillId="3" borderId="18" xfId="0" applyFont="1" applyFill="1" applyBorder="1" applyAlignment="1">
      <alignment horizontal="center" vertical="center" wrapText="1"/>
    </xf>
    <xf numFmtId="0" fontId="3" fillId="0" borderId="23" xfId="0" applyFont="1" applyBorder="1"/>
    <xf numFmtId="0" fontId="1" fillId="21" borderId="45" xfId="0" applyFont="1" applyFill="1" applyBorder="1" applyAlignment="1">
      <alignment horizontal="center" vertical="center" wrapText="1"/>
    </xf>
    <xf numFmtId="0" fontId="1" fillId="21" borderId="46" xfId="0" applyFont="1" applyFill="1" applyBorder="1" applyAlignment="1">
      <alignment horizontal="center" vertical="center" wrapText="1"/>
    </xf>
    <xf numFmtId="0" fontId="23" fillId="21" borderId="38" xfId="0" applyFont="1" applyFill="1" applyBorder="1" applyAlignment="1">
      <alignment horizontal="center" vertical="center" wrapText="1"/>
    </xf>
    <xf numFmtId="0" fontId="23" fillId="21" borderId="25" xfId="0" applyFont="1" applyFill="1" applyBorder="1" applyAlignment="1">
      <alignment horizontal="center" vertical="center" wrapText="1"/>
    </xf>
    <xf numFmtId="0" fontId="23" fillId="21" borderId="29" xfId="0" applyFont="1" applyFill="1" applyBorder="1" applyAlignment="1">
      <alignment horizontal="center" vertical="center" wrapText="1"/>
    </xf>
    <xf numFmtId="0" fontId="23" fillId="21" borderId="39" xfId="0" applyFont="1" applyFill="1" applyBorder="1" applyAlignment="1">
      <alignment horizontal="center" vertical="center" wrapText="1"/>
    </xf>
    <xf numFmtId="0" fontId="23" fillId="21" borderId="28" xfId="0" applyFont="1" applyFill="1" applyBorder="1" applyAlignment="1">
      <alignment horizontal="center" vertical="center" wrapText="1"/>
    </xf>
    <xf numFmtId="0" fontId="23" fillId="21" borderId="22" xfId="0" applyFont="1" applyFill="1" applyBorder="1" applyAlignment="1">
      <alignment horizontal="center" vertical="center" wrapText="1"/>
    </xf>
    <xf numFmtId="0" fontId="12" fillId="21" borderId="23" xfId="0" applyFont="1" applyFill="1" applyBorder="1" applyAlignment="1">
      <alignment horizontal="center" wrapText="1"/>
    </xf>
    <xf numFmtId="0" fontId="21" fillId="21" borderId="23" xfId="0" applyFont="1" applyFill="1" applyBorder="1"/>
    <xf numFmtId="0" fontId="6" fillId="3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12" fillId="21" borderId="29" xfId="0" applyFont="1" applyFill="1" applyBorder="1" applyAlignment="1">
      <alignment horizontal="center" wrapText="1"/>
    </xf>
    <xf numFmtId="0" fontId="27" fillId="21" borderId="38" xfId="0" applyFont="1" applyFill="1" applyBorder="1" applyAlignment="1">
      <alignment horizontal="center" vertical="center"/>
    </xf>
    <xf numFmtId="0" fontId="12" fillId="21" borderId="38" xfId="0" applyFont="1" applyFill="1" applyBorder="1" applyAlignment="1">
      <alignment horizontal="center" vertical="center"/>
    </xf>
    <xf numFmtId="0" fontId="12" fillId="21" borderId="25" xfId="0" applyFont="1" applyFill="1" applyBorder="1" applyAlignment="1">
      <alignment horizontal="center" vertical="center"/>
    </xf>
    <xf numFmtId="0" fontId="12" fillId="21" borderId="29" xfId="0" applyFont="1" applyFill="1" applyBorder="1" applyAlignment="1">
      <alignment horizontal="center" vertical="center"/>
    </xf>
    <xf numFmtId="0" fontId="12" fillId="21" borderId="39" xfId="0" applyFont="1" applyFill="1" applyBorder="1" applyAlignment="1">
      <alignment horizontal="center" vertical="center"/>
    </xf>
    <xf numFmtId="0" fontId="12" fillId="21" borderId="28" xfId="0" applyFont="1" applyFill="1" applyBorder="1" applyAlignment="1">
      <alignment horizontal="center" vertical="center"/>
    </xf>
    <xf numFmtId="0" fontId="12" fillId="21" borderId="22" xfId="0" applyFont="1" applyFill="1" applyBorder="1" applyAlignment="1">
      <alignment horizontal="center" vertical="center"/>
    </xf>
    <xf numFmtId="0" fontId="21" fillId="21" borderId="19" xfId="0" applyFont="1" applyFill="1" applyBorder="1"/>
    <xf numFmtId="0" fontId="17" fillId="19" borderId="29" xfId="0" applyFont="1" applyFill="1" applyBorder="1" applyAlignment="1">
      <alignment horizontal="center" vertical="center"/>
    </xf>
    <xf numFmtId="0" fontId="18" fillId="19" borderId="29" xfId="0" applyFont="1" applyFill="1" applyBorder="1"/>
    <xf numFmtId="0" fontId="1" fillId="0" borderId="0" xfId="0" applyFont="1" applyAlignment="1">
      <alignment horizontal="center"/>
    </xf>
    <xf numFmtId="0" fontId="17" fillId="21" borderId="29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7" fillId="0" borderId="10" xfId="0" applyFont="1" applyBorder="1" applyAlignment="1">
      <alignment horizontal="center" vertical="center" wrapText="1"/>
    </xf>
    <xf numFmtId="0" fontId="3" fillId="0" borderId="12" xfId="0" applyFont="1" applyBorder="1"/>
    <xf numFmtId="0" fontId="6" fillId="3" borderId="30" xfId="0" applyFont="1" applyFill="1" applyBorder="1" applyAlignment="1">
      <alignment horizontal="center" vertical="center" wrapText="1"/>
    </xf>
    <xf numFmtId="0" fontId="3" fillId="0" borderId="31" xfId="0" applyFont="1" applyBorder="1"/>
    <xf numFmtId="0" fontId="3" fillId="0" borderId="38" xfId="0" applyFont="1" applyBorder="1"/>
    <xf numFmtId="0" fontId="3" fillId="0" borderId="35" xfId="0" applyFont="1" applyBorder="1"/>
    <xf numFmtId="0" fontId="12" fillId="0" borderId="1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13" xfId="0" applyFont="1" applyBorder="1"/>
    <xf numFmtId="0" fontId="3" fillId="0" borderId="2" xfId="0" applyFont="1" applyBorder="1"/>
    <xf numFmtId="0" fontId="3" fillId="0" borderId="4" xfId="0" applyFont="1" applyBorder="1"/>
    <xf numFmtId="0" fontId="3" fillId="0" borderId="7" xfId="0" applyFont="1" applyBorder="1"/>
    <xf numFmtId="0" fontId="17" fillId="17" borderId="26" xfId="0" applyFont="1" applyFill="1" applyBorder="1" applyAlignment="1">
      <alignment horizontal="center" vertical="center" wrapText="1"/>
    </xf>
    <xf numFmtId="0" fontId="17" fillId="17" borderId="38" xfId="0" applyFont="1" applyFill="1" applyBorder="1" applyAlignment="1">
      <alignment horizontal="center" vertical="center" wrapText="1"/>
    </xf>
    <xf numFmtId="0" fontId="17" fillId="17" borderId="25" xfId="0" applyFont="1" applyFill="1" applyBorder="1" applyAlignment="1">
      <alignment horizontal="center" vertical="center" wrapText="1"/>
    </xf>
    <xf numFmtId="0" fontId="17" fillId="17" borderId="27" xfId="0" applyFont="1" applyFill="1" applyBorder="1" applyAlignment="1">
      <alignment horizontal="center" vertical="center" wrapText="1"/>
    </xf>
    <xf numFmtId="0" fontId="17" fillId="17" borderId="29" xfId="0" applyFont="1" applyFill="1" applyBorder="1" applyAlignment="1">
      <alignment horizontal="center" vertical="center" wrapText="1"/>
    </xf>
    <xf numFmtId="0" fontId="17" fillId="17" borderId="39" xfId="0" applyFont="1" applyFill="1" applyBorder="1" applyAlignment="1">
      <alignment horizontal="center" vertical="center" wrapText="1"/>
    </xf>
    <xf numFmtId="0" fontId="17" fillId="17" borderId="20" xfId="0" applyFont="1" applyFill="1" applyBorder="1" applyAlignment="1">
      <alignment horizontal="center" vertical="center" wrapText="1"/>
    </xf>
    <xf numFmtId="0" fontId="17" fillId="17" borderId="28" xfId="0" applyFont="1" applyFill="1" applyBorder="1" applyAlignment="1">
      <alignment horizontal="center" vertical="center" wrapText="1"/>
    </xf>
    <xf numFmtId="0" fontId="17" fillId="17" borderId="22" xfId="0" applyFont="1" applyFill="1" applyBorder="1" applyAlignment="1">
      <alignment horizontal="center" vertical="center" wrapText="1"/>
    </xf>
  </cellXfs>
  <cellStyles count="1">
    <cellStyle name="Normale" xfId="0" builtinId="0"/>
  </cellStyles>
  <dxfs count="456"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A5A5A5"/>
          <bgColor rgb="FFA5A5A5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B2A1C7"/>
          <bgColor rgb="FFB2A1C7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A5A5A5"/>
          <bgColor rgb="FFA5A5A5"/>
        </patternFill>
      </fill>
    </dxf>
    <dxf>
      <font>
        <color auto="1"/>
      </font>
      <fill>
        <patternFill patternType="none"/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4CA4B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BF00"/>
        </patternFill>
      </fill>
    </dxf>
    <dxf>
      <font>
        <color rgb="FF9C0006"/>
      </font>
      <fill>
        <patternFill patternType="solid">
          <bgColor rgb="FFD454B1"/>
        </patternFill>
      </fill>
    </dxf>
    <dxf>
      <font>
        <color rgb="FF9C0006"/>
      </font>
      <fill>
        <patternFill patternType="solid">
          <bgColor rgb="FFB7DEE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B2A1C7"/>
          <bgColor rgb="FFB2A1C7"/>
        </patternFill>
      </fill>
    </dxf>
    <dxf>
      <font>
        <color auto="1"/>
      </font>
      <fill>
        <patternFill patternType="none"/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B2A1C7"/>
          <bgColor rgb="FFB2A1C7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bgColor rgb="FFFFBF00"/>
        </patternFill>
      </fill>
    </dxf>
    <dxf>
      <font>
        <color rgb="FF9C0006"/>
      </font>
      <fill>
        <patternFill patternType="solid">
          <bgColor rgb="FFB7DEE8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0006"/>
      </font>
      <fill>
        <patternFill patternType="solid">
          <bgColor rgb="FFD454B1"/>
        </patternFill>
      </fill>
    </dxf>
    <dxf>
      <font>
        <color rgb="FF9C0006"/>
      </font>
      <fill>
        <patternFill patternType="solid">
          <bgColor rgb="FF4CA4B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FF0000"/>
          <bgColor rgb="FFFF0000"/>
        </patternFill>
      </fill>
    </dxf>
    <dxf>
      <font>
        <color auto="1"/>
      </font>
      <fill>
        <patternFill patternType="none"/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B2A1C7"/>
          <bgColor rgb="FFB2A1C7"/>
        </patternFill>
      </fill>
    </dxf>
    <dxf>
      <fill>
        <patternFill patternType="solid">
          <fgColor rgb="FFA5A5A5"/>
          <bgColor rgb="FFA5A5A5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57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FEFC3"/>
      <color rgb="FFFFFF9A"/>
      <color rgb="FF98F4BD"/>
      <color rgb="FF95E9B6"/>
      <color rgb="FFB7DEE8"/>
      <color rgb="FF4BA4BC"/>
      <color rgb="FFFFC7CD"/>
      <color rgb="FFD454B1"/>
      <color rgb="FF4CA4BC"/>
      <color rgb="FFFFB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327025</xdr:colOff>
      <xdr:row>23</xdr:row>
      <xdr:rowOff>34925</xdr:rowOff>
    </xdr:from>
    <xdr:to>
      <xdr:col>20</xdr:col>
      <xdr:colOff>69850</xdr:colOff>
      <xdr:row>31</xdr:row>
      <xdr:rowOff>111125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8491714-2506-CDBB-190F-B19F4116654A}"/>
            </a:ext>
          </a:extLst>
        </xdr:cNvPr>
        <xdr:cNvSpPr/>
      </xdr:nvSpPr>
      <xdr:spPr>
        <a:xfrm>
          <a:off x="19415125" y="6080125"/>
          <a:ext cx="5318125" cy="12954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584200</xdr:colOff>
      <xdr:row>28</xdr:row>
      <xdr:rowOff>34925</xdr:rowOff>
    </xdr:from>
    <xdr:to>
      <xdr:col>26</xdr:col>
      <xdr:colOff>266700</xdr:colOff>
      <xdr:row>42</xdr:row>
      <xdr:rowOff>139700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989D9CF-DCEB-4BE8-8972-3E13F38F2E57}"/>
            </a:ext>
          </a:extLst>
        </xdr:cNvPr>
        <xdr:cNvSpPr/>
      </xdr:nvSpPr>
      <xdr:spPr>
        <a:xfrm>
          <a:off x="33864550" y="6111875"/>
          <a:ext cx="4349750" cy="231457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174625</xdr:colOff>
      <xdr:row>31</xdr:row>
      <xdr:rowOff>142875</xdr:rowOff>
    </xdr:from>
    <xdr:to>
      <xdr:col>18</xdr:col>
      <xdr:colOff>612775</xdr:colOff>
      <xdr:row>46</xdr:row>
      <xdr:rowOff>114300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346D905-A003-4B45-A0D9-444CD8B41EEE}"/>
            </a:ext>
          </a:extLst>
        </xdr:cNvPr>
        <xdr:cNvSpPr/>
      </xdr:nvSpPr>
      <xdr:spPr>
        <a:xfrm>
          <a:off x="12074525" y="7013575"/>
          <a:ext cx="5022850" cy="2447925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6699"/>
  </sheetPr>
  <dimension ref="A1:U314"/>
  <sheetViews>
    <sheetView zoomScaleNormal="100" workbookViewId="0">
      <pane xSplit="2" topLeftCell="G1" activePane="topRight" state="frozen"/>
      <selection pane="topRight" activeCell="M96" sqref="M96"/>
    </sheetView>
  </sheetViews>
  <sheetFormatPr baseColWidth="10" defaultColWidth="12.59765625" defaultRowHeight="15" customHeight="1" x14ac:dyDescent="0.2"/>
  <cols>
    <col min="1" max="2" width="12.796875" customWidth="1"/>
    <col min="3" max="3" width="22.3984375" customWidth="1"/>
    <col min="4" max="4" width="25.3984375" customWidth="1"/>
    <col min="5" max="5" width="24.3984375" customWidth="1"/>
    <col min="6" max="6" width="24.59765625" customWidth="1"/>
    <col min="7" max="7" width="25.59765625" customWidth="1"/>
    <col min="8" max="8" width="24.3984375" customWidth="1"/>
    <col min="9" max="11" width="25.3984375" customWidth="1"/>
    <col min="12" max="12" width="26.59765625" customWidth="1"/>
    <col min="13" max="13" width="22.3984375" customWidth="1"/>
    <col min="14" max="14" width="3" customWidth="1"/>
    <col min="15" max="15" width="25.3984375" customWidth="1"/>
    <col min="16" max="16" width="19.59765625" customWidth="1"/>
    <col min="17" max="17" width="16.3984375" customWidth="1"/>
    <col min="18" max="21" width="8.796875" customWidth="1"/>
  </cols>
  <sheetData>
    <row r="1" spans="1:21" ht="13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M1" s="83"/>
    </row>
    <row r="2" spans="1:21" ht="23.25" customHeight="1" x14ac:dyDescent="0.2">
      <c r="A2" s="185" t="s">
        <v>0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81"/>
      <c r="N2" s="83"/>
    </row>
    <row r="3" spans="1:21" ht="20.25" customHeight="1" x14ac:dyDescent="0.2">
      <c r="A3" s="187" t="s">
        <v>1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81"/>
      <c r="N3" s="83"/>
    </row>
    <row r="4" spans="1:21" ht="19.5" customHeight="1" x14ac:dyDescent="0.2">
      <c r="A4" s="189" t="s">
        <v>2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19"/>
      <c r="N4" s="83"/>
    </row>
    <row r="5" spans="1:21" ht="70.5" customHeight="1" x14ac:dyDescent="0.2">
      <c r="A5" s="191" t="s">
        <v>3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22"/>
      <c r="N5" s="83"/>
    </row>
    <row r="6" spans="1:21" ht="39.75" customHeight="1" x14ac:dyDescent="0.2">
      <c r="A6" s="199" t="s">
        <v>4</v>
      </c>
      <c r="B6" s="200"/>
      <c r="C6" s="198" t="s">
        <v>5</v>
      </c>
      <c r="D6" s="194"/>
      <c r="E6" s="193" t="s">
        <v>6</v>
      </c>
      <c r="F6" s="194"/>
      <c r="G6" s="2"/>
      <c r="H6" s="44"/>
      <c r="I6" s="45"/>
      <c r="J6" s="195"/>
      <c r="K6" s="186"/>
      <c r="L6" s="186"/>
      <c r="M6" s="122"/>
      <c r="N6" s="83"/>
    </row>
    <row r="7" spans="1:21" ht="75" customHeight="1" x14ac:dyDescent="0.2">
      <c r="A7" s="201"/>
      <c r="B7" s="202"/>
      <c r="C7" s="3" t="s">
        <v>7</v>
      </c>
      <c r="D7" s="135" t="s">
        <v>8</v>
      </c>
      <c r="E7" s="196" t="s">
        <v>9</v>
      </c>
      <c r="F7" s="197"/>
      <c r="G7" s="46" t="s">
        <v>10</v>
      </c>
      <c r="H7" s="47"/>
      <c r="I7" s="114"/>
      <c r="J7" s="116"/>
      <c r="K7" s="118"/>
      <c r="L7" s="117"/>
      <c r="M7" s="134"/>
      <c r="N7" s="83"/>
    </row>
    <row r="8" spans="1:21" ht="37.5" customHeight="1" x14ac:dyDescent="0.2">
      <c r="A8" s="203" t="s">
        <v>11</v>
      </c>
      <c r="B8" s="204"/>
      <c r="C8" s="172" t="s">
        <v>12</v>
      </c>
      <c r="D8" s="172" t="s">
        <v>13</v>
      </c>
      <c r="E8" s="205" t="s">
        <v>14</v>
      </c>
      <c r="F8" s="206"/>
      <c r="G8" s="173" t="s">
        <v>15</v>
      </c>
      <c r="H8" s="131"/>
      <c r="I8" s="132"/>
      <c r="J8" s="192"/>
      <c r="K8" s="188"/>
      <c r="L8" s="188"/>
      <c r="M8" s="82"/>
      <c r="N8" s="83"/>
      <c r="O8" s="5"/>
      <c r="P8" s="5"/>
      <c r="Q8" s="5"/>
      <c r="R8" s="5"/>
      <c r="S8" s="5"/>
      <c r="T8" s="5"/>
      <c r="U8" s="5"/>
    </row>
    <row r="9" spans="1:21" ht="12.75" customHeight="1" x14ac:dyDescent="0.2">
      <c r="A9" s="207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130"/>
      <c r="N9" s="83"/>
    </row>
    <row r="10" spans="1:21" ht="12" customHeight="1" x14ac:dyDescent="0.2">
      <c r="A10" s="183" t="s">
        <v>16</v>
      </c>
      <c r="B10" s="184"/>
      <c r="C10" s="48" t="s">
        <v>17</v>
      </c>
      <c r="D10" s="48" t="s">
        <v>18</v>
      </c>
      <c r="E10" s="48" t="s">
        <v>19</v>
      </c>
      <c r="F10" s="48" t="s">
        <v>20</v>
      </c>
      <c r="G10" s="48" t="s">
        <v>21</v>
      </c>
      <c r="H10" s="48" t="s">
        <v>22</v>
      </c>
      <c r="I10" s="48" t="s">
        <v>23</v>
      </c>
      <c r="J10" s="49" t="s">
        <v>24</v>
      </c>
      <c r="K10" s="6" t="s">
        <v>25</v>
      </c>
      <c r="L10" s="120" t="s">
        <v>26</v>
      </c>
      <c r="M10" s="133" t="s">
        <v>27</v>
      </c>
      <c r="N10" s="83"/>
      <c r="O10" s="7"/>
      <c r="P10" s="8" t="s">
        <v>28</v>
      </c>
      <c r="Q10" s="9" t="s">
        <v>29</v>
      </c>
    </row>
    <row r="11" spans="1:21" ht="12" customHeight="1" x14ac:dyDescent="0.2">
      <c r="A11" s="147" t="s">
        <v>30</v>
      </c>
      <c r="B11" s="148">
        <v>46083</v>
      </c>
      <c r="C11" s="42" t="s">
        <v>31</v>
      </c>
      <c r="D11" s="42" t="s">
        <v>31</v>
      </c>
      <c r="E11" s="42" t="s">
        <v>31</v>
      </c>
      <c r="F11" s="42" t="s">
        <v>31</v>
      </c>
      <c r="G11" s="42" t="s">
        <v>31</v>
      </c>
      <c r="H11" s="42" t="s">
        <v>31</v>
      </c>
      <c r="I11" s="42" t="s">
        <v>31</v>
      </c>
      <c r="J11" s="42" t="s">
        <v>31</v>
      </c>
      <c r="K11" s="42" t="s">
        <v>31</v>
      </c>
      <c r="L11" s="42" t="s">
        <v>31</v>
      </c>
      <c r="M11" s="17"/>
      <c r="N11" s="83"/>
      <c r="O11" s="10" t="s">
        <v>32</v>
      </c>
      <c r="P11" s="11">
        <f>COUNTIF($C$11:$L$114,O11)</f>
        <v>14</v>
      </c>
      <c r="Q11" s="12">
        <v>14</v>
      </c>
    </row>
    <row r="12" spans="1:21" ht="12" customHeight="1" x14ac:dyDescent="0.2">
      <c r="A12" s="147" t="s">
        <v>33</v>
      </c>
      <c r="B12" s="148">
        <v>46084</v>
      </c>
      <c r="C12" s="42" t="s">
        <v>31</v>
      </c>
      <c r="D12" s="42" t="s">
        <v>31</v>
      </c>
      <c r="E12" s="42" t="s">
        <v>31</v>
      </c>
      <c r="F12" s="42" t="s">
        <v>31</v>
      </c>
      <c r="G12" s="42" t="s">
        <v>31</v>
      </c>
      <c r="H12" s="42" t="s">
        <v>31</v>
      </c>
      <c r="I12" s="42" t="s">
        <v>31</v>
      </c>
      <c r="J12" s="42" t="s">
        <v>31</v>
      </c>
      <c r="K12" s="42" t="s">
        <v>31</v>
      </c>
      <c r="L12" s="42" t="s">
        <v>31</v>
      </c>
      <c r="M12" s="17"/>
      <c r="N12" s="83"/>
      <c r="O12" s="13" t="s">
        <v>34</v>
      </c>
      <c r="P12" s="11">
        <f>COUNTIF($C$11:$L$114,O12)</f>
        <v>12</v>
      </c>
      <c r="Q12" s="12">
        <v>14</v>
      </c>
    </row>
    <row r="13" spans="1:21" ht="12" customHeight="1" x14ac:dyDescent="0.2">
      <c r="A13" s="147" t="s">
        <v>35</v>
      </c>
      <c r="B13" s="148">
        <v>46085</v>
      </c>
      <c r="C13" s="42" t="s">
        <v>31</v>
      </c>
      <c r="D13" s="42" t="s">
        <v>31</v>
      </c>
      <c r="E13" s="42" t="s">
        <v>31</v>
      </c>
      <c r="F13" s="42" t="s">
        <v>31</v>
      </c>
      <c r="G13" s="42" t="s">
        <v>31</v>
      </c>
      <c r="H13" s="42" t="s">
        <v>31</v>
      </c>
      <c r="I13" s="42" t="s">
        <v>31</v>
      </c>
      <c r="J13" s="42" t="s">
        <v>31</v>
      </c>
      <c r="K13" s="42" t="s">
        <v>31</v>
      </c>
      <c r="L13" s="42" t="s">
        <v>31</v>
      </c>
      <c r="M13" s="17"/>
      <c r="N13" s="83"/>
      <c r="O13" s="14" t="s">
        <v>36</v>
      </c>
      <c r="P13" s="11">
        <f t="shared" ref="P13:P14" si="0">COUNTIF($C$11:$L$114,O13)</f>
        <v>45</v>
      </c>
      <c r="Q13" s="12">
        <v>45</v>
      </c>
    </row>
    <row r="14" spans="1:21" ht="12" customHeight="1" x14ac:dyDescent="0.2">
      <c r="A14" s="147" t="s">
        <v>37</v>
      </c>
      <c r="B14" s="148">
        <v>46086</v>
      </c>
      <c r="C14" s="42" t="s">
        <v>31</v>
      </c>
      <c r="D14" s="42" t="s">
        <v>31</v>
      </c>
      <c r="E14" s="42" t="s">
        <v>31</v>
      </c>
      <c r="F14" s="42" t="s">
        <v>31</v>
      </c>
      <c r="G14" s="42" t="s">
        <v>31</v>
      </c>
      <c r="H14" s="42" t="s">
        <v>31</v>
      </c>
      <c r="I14" s="42" t="s">
        <v>31</v>
      </c>
      <c r="J14" s="42" t="s">
        <v>31</v>
      </c>
      <c r="K14" s="42" t="s">
        <v>31</v>
      </c>
      <c r="L14" s="42" t="s">
        <v>31</v>
      </c>
      <c r="M14" s="17"/>
      <c r="N14" s="83"/>
      <c r="O14" s="41" t="s">
        <v>38</v>
      </c>
      <c r="P14" s="11">
        <f t="shared" si="0"/>
        <v>0</v>
      </c>
      <c r="Q14" s="15">
        <v>15</v>
      </c>
    </row>
    <row r="15" spans="1:21" ht="12" customHeight="1" x14ac:dyDescent="0.2">
      <c r="A15" s="147" t="s">
        <v>39</v>
      </c>
      <c r="B15" s="148">
        <v>46087</v>
      </c>
      <c r="C15" s="42" t="s">
        <v>31</v>
      </c>
      <c r="D15" s="42" t="s">
        <v>31</v>
      </c>
      <c r="E15" s="42" t="s">
        <v>31</v>
      </c>
      <c r="F15" s="42" t="s">
        <v>31</v>
      </c>
      <c r="G15" s="42" t="s">
        <v>31</v>
      </c>
      <c r="H15" s="42" t="s">
        <v>31</v>
      </c>
      <c r="I15" s="42" t="s">
        <v>31</v>
      </c>
      <c r="J15" s="42" t="s">
        <v>31</v>
      </c>
      <c r="K15" s="42" t="s">
        <v>31</v>
      </c>
      <c r="L15" s="42" t="s">
        <v>31</v>
      </c>
      <c r="M15" s="17"/>
      <c r="N15" s="83"/>
      <c r="O15" s="74"/>
      <c r="P15" s="75"/>
      <c r="Q15" s="15"/>
    </row>
    <row r="16" spans="1:21" ht="12" customHeight="1" x14ac:dyDescent="0.2">
      <c r="A16" s="147" t="s">
        <v>40</v>
      </c>
      <c r="B16" s="148">
        <v>46088</v>
      </c>
      <c r="C16" s="42" t="s">
        <v>31</v>
      </c>
      <c r="D16" s="42" t="s">
        <v>31</v>
      </c>
      <c r="E16" s="42" t="s">
        <v>31</v>
      </c>
      <c r="F16" s="42" t="s">
        <v>31</v>
      </c>
      <c r="G16" s="42" t="s">
        <v>31</v>
      </c>
      <c r="H16" s="42" t="s">
        <v>31</v>
      </c>
      <c r="I16" s="42" t="s">
        <v>31</v>
      </c>
      <c r="J16" s="42" t="s">
        <v>31</v>
      </c>
      <c r="K16" s="42" t="s">
        <v>31</v>
      </c>
      <c r="L16" s="42" t="s">
        <v>31</v>
      </c>
      <c r="M16" s="17"/>
      <c r="N16" s="83"/>
    </row>
    <row r="17" spans="1:16" ht="12" customHeight="1" x14ac:dyDescent="0.2">
      <c r="A17" s="149" t="s">
        <v>41</v>
      </c>
      <c r="B17" s="150">
        <v>46089</v>
      </c>
      <c r="C17" s="177"/>
      <c r="D17" s="178"/>
      <c r="E17" s="178"/>
      <c r="F17" s="178"/>
      <c r="G17" s="178"/>
      <c r="H17" s="178"/>
      <c r="I17" s="178"/>
      <c r="J17" s="178"/>
      <c r="K17" s="178"/>
      <c r="L17" s="178"/>
      <c r="M17" s="126"/>
      <c r="N17" s="83"/>
    </row>
    <row r="18" spans="1:16" ht="12" customHeight="1" x14ac:dyDescent="0.2">
      <c r="A18" s="147" t="s">
        <v>30</v>
      </c>
      <c r="B18" s="148">
        <v>46090</v>
      </c>
      <c r="C18" s="42" t="s">
        <v>31</v>
      </c>
      <c r="D18" s="42" t="s">
        <v>31</v>
      </c>
      <c r="E18" s="42" t="s">
        <v>31</v>
      </c>
      <c r="F18" s="42" t="s">
        <v>31</v>
      </c>
      <c r="G18" s="42" t="s">
        <v>31</v>
      </c>
      <c r="H18" s="42" t="s">
        <v>31</v>
      </c>
      <c r="I18" s="42" t="s">
        <v>31</v>
      </c>
      <c r="J18" s="42" t="s">
        <v>31</v>
      </c>
      <c r="K18" s="42" t="s">
        <v>31</v>
      </c>
      <c r="L18" s="42" t="s">
        <v>31</v>
      </c>
      <c r="M18" s="17"/>
      <c r="N18" s="83"/>
      <c r="O18" s="175" t="s">
        <v>42</v>
      </c>
      <c r="P18" s="176"/>
    </row>
    <row r="19" spans="1:16" ht="12" customHeight="1" x14ac:dyDescent="0.2">
      <c r="A19" s="147" t="s">
        <v>33</v>
      </c>
      <c r="B19" s="148">
        <v>46091</v>
      </c>
      <c r="C19" s="42" t="s">
        <v>31</v>
      </c>
      <c r="D19" s="42" t="s">
        <v>31</v>
      </c>
      <c r="E19" s="42" t="s">
        <v>31</v>
      </c>
      <c r="F19" s="42" t="s">
        <v>31</v>
      </c>
      <c r="G19" s="42" t="s">
        <v>31</v>
      </c>
      <c r="H19" s="42" t="s">
        <v>31</v>
      </c>
      <c r="I19" s="42" t="s">
        <v>31</v>
      </c>
      <c r="J19" s="42" t="s">
        <v>31</v>
      </c>
      <c r="K19" s="42" t="s">
        <v>31</v>
      </c>
      <c r="L19" s="42" t="s">
        <v>31</v>
      </c>
      <c r="M19" s="17"/>
      <c r="N19" s="83"/>
    </row>
    <row r="20" spans="1:16" ht="12" customHeight="1" x14ac:dyDescent="0.2">
      <c r="A20" s="147" t="s">
        <v>35</v>
      </c>
      <c r="B20" s="148">
        <v>46092</v>
      </c>
      <c r="C20" s="42" t="s">
        <v>31</v>
      </c>
      <c r="D20" s="42" t="s">
        <v>31</v>
      </c>
      <c r="E20" s="42" t="s">
        <v>31</v>
      </c>
      <c r="F20" s="42" t="s">
        <v>31</v>
      </c>
      <c r="G20" s="42" t="s">
        <v>31</v>
      </c>
      <c r="H20" s="42" t="s">
        <v>31</v>
      </c>
      <c r="I20" s="42" t="s">
        <v>31</v>
      </c>
      <c r="J20" s="42" t="s">
        <v>31</v>
      </c>
      <c r="K20" s="42" t="s">
        <v>31</v>
      </c>
      <c r="L20" s="42" t="s">
        <v>31</v>
      </c>
      <c r="M20" s="17"/>
      <c r="N20" s="83"/>
      <c r="O20" s="42" t="s">
        <v>31</v>
      </c>
    </row>
    <row r="21" spans="1:16" ht="12" customHeight="1" x14ac:dyDescent="0.2">
      <c r="A21" s="147" t="s">
        <v>37</v>
      </c>
      <c r="B21" s="148">
        <v>46093</v>
      </c>
      <c r="C21" s="42" t="s">
        <v>31</v>
      </c>
      <c r="D21" s="42" t="s">
        <v>31</v>
      </c>
      <c r="E21" s="42" t="s">
        <v>31</v>
      </c>
      <c r="F21" s="42" t="s">
        <v>31</v>
      </c>
      <c r="G21" s="42" t="s">
        <v>31</v>
      </c>
      <c r="H21" s="42" t="s">
        <v>31</v>
      </c>
      <c r="I21" s="42" t="s">
        <v>31</v>
      </c>
      <c r="J21" s="42" t="s">
        <v>31</v>
      </c>
      <c r="K21" s="42" t="s">
        <v>31</v>
      </c>
      <c r="L21" s="42" t="s">
        <v>31</v>
      </c>
      <c r="M21" s="17"/>
      <c r="N21" s="83"/>
    </row>
    <row r="22" spans="1:16" ht="12" customHeight="1" x14ac:dyDescent="0.2">
      <c r="A22" s="147" t="s">
        <v>39</v>
      </c>
      <c r="B22" s="148">
        <v>46094</v>
      </c>
      <c r="C22" s="42" t="s">
        <v>31</v>
      </c>
      <c r="D22" s="42" t="s">
        <v>31</v>
      </c>
      <c r="E22" s="42" t="s">
        <v>31</v>
      </c>
      <c r="F22" s="42" t="s">
        <v>31</v>
      </c>
      <c r="G22" s="42" t="s">
        <v>31</v>
      </c>
      <c r="H22" s="42" t="s">
        <v>31</v>
      </c>
      <c r="I22" s="42" t="s">
        <v>31</v>
      </c>
      <c r="J22" s="42" t="s">
        <v>31</v>
      </c>
      <c r="K22" s="42" t="s">
        <v>31</v>
      </c>
      <c r="L22" s="42" t="s">
        <v>31</v>
      </c>
      <c r="M22" s="17"/>
      <c r="N22" s="83"/>
    </row>
    <row r="23" spans="1:16" ht="12" customHeight="1" x14ac:dyDescent="0.2">
      <c r="A23" s="147" t="s">
        <v>40</v>
      </c>
      <c r="B23" s="148">
        <v>46095</v>
      </c>
      <c r="C23" s="42" t="s">
        <v>31</v>
      </c>
      <c r="D23" s="42" t="s">
        <v>31</v>
      </c>
      <c r="E23" s="42" t="s">
        <v>31</v>
      </c>
      <c r="F23" s="42" t="s">
        <v>31</v>
      </c>
      <c r="G23" s="42" t="s">
        <v>31</v>
      </c>
      <c r="H23" s="42" t="s">
        <v>31</v>
      </c>
      <c r="I23" s="42" t="s">
        <v>31</v>
      </c>
      <c r="J23" s="42" t="s">
        <v>31</v>
      </c>
      <c r="K23" s="42" t="s">
        <v>31</v>
      </c>
      <c r="L23" s="42" t="s">
        <v>31</v>
      </c>
      <c r="M23" s="17"/>
      <c r="N23" s="83"/>
    </row>
    <row r="24" spans="1:16" ht="12" customHeight="1" x14ac:dyDescent="0.2">
      <c r="A24" s="149" t="s">
        <v>41</v>
      </c>
      <c r="B24" s="150">
        <v>46096</v>
      </c>
      <c r="C24" s="177"/>
      <c r="D24" s="178"/>
      <c r="E24" s="178"/>
      <c r="F24" s="178"/>
      <c r="G24" s="178"/>
      <c r="H24" s="178"/>
      <c r="I24" s="178"/>
      <c r="J24" s="178"/>
      <c r="K24" s="178"/>
      <c r="L24" s="178"/>
      <c r="M24" s="127"/>
      <c r="N24" s="83"/>
    </row>
    <row r="25" spans="1:16" ht="12" customHeight="1" x14ac:dyDescent="0.2">
      <c r="A25" s="147" t="s">
        <v>30</v>
      </c>
      <c r="B25" s="148">
        <v>46097</v>
      </c>
      <c r="C25" s="42" t="s">
        <v>31</v>
      </c>
      <c r="D25" s="42" t="s">
        <v>31</v>
      </c>
      <c r="E25" s="42" t="s">
        <v>31</v>
      </c>
      <c r="F25" s="42" t="s">
        <v>31</v>
      </c>
      <c r="G25" s="42" t="s">
        <v>31</v>
      </c>
      <c r="H25" s="42" t="s">
        <v>31</v>
      </c>
      <c r="I25" s="42" t="s">
        <v>31</v>
      </c>
      <c r="J25" s="42" t="s">
        <v>31</v>
      </c>
      <c r="K25" s="42" t="s">
        <v>31</v>
      </c>
      <c r="L25" s="42" t="s">
        <v>31</v>
      </c>
      <c r="M25" s="17"/>
      <c r="N25" s="83"/>
    </row>
    <row r="26" spans="1:16" ht="12" customHeight="1" x14ac:dyDescent="0.2">
      <c r="A26" s="147" t="s">
        <v>33</v>
      </c>
      <c r="B26" s="148">
        <v>46098</v>
      </c>
      <c r="C26" s="42" t="s">
        <v>31</v>
      </c>
      <c r="D26" s="42" t="s">
        <v>31</v>
      </c>
      <c r="E26" s="42" t="s">
        <v>31</v>
      </c>
      <c r="F26" s="42" t="s">
        <v>31</v>
      </c>
      <c r="G26" s="42" t="s">
        <v>31</v>
      </c>
      <c r="H26" s="42" t="s">
        <v>31</v>
      </c>
      <c r="I26" s="42" t="s">
        <v>31</v>
      </c>
      <c r="J26" s="42" t="s">
        <v>31</v>
      </c>
      <c r="K26" s="42" t="s">
        <v>31</v>
      </c>
      <c r="L26" s="42" t="s">
        <v>31</v>
      </c>
      <c r="M26" s="17"/>
      <c r="N26" s="83"/>
    </row>
    <row r="27" spans="1:16" ht="12" customHeight="1" x14ac:dyDescent="0.2">
      <c r="A27" s="147" t="s">
        <v>35</v>
      </c>
      <c r="B27" s="148">
        <v>46099</v>
      </c>
      <c r="C27" s="42" t="s">
        <v>31</v>
      </c>
      <c r="D27" s="42" t="s">
        <v>31</v>
      </c>
      <c r="E27" s="42" t="s">
        <v>31</v>
      </c>
      <c r="F27" s="42" t="s">
        <v>31</v>
      </c>
      <c r="G27" s="42" t="s">
        <v>31</v>
      </c>
      <c r="H27" s="42" t="s">
        <v>31</v>
      </c>
      <c r="I27" s="42" t="s">
        <v>31</v>
      </c>
      <c r="J27" s="42" t="s">
        <v>31</v>
      </c>
      <c r="K27" s="42" t="s">
        <v>31</v>
      </c>
      <c r="L27" s="42" t="s">
        <v>31</v>
      </c>
      <c r="M27" s="17"/>
      <c r="N27" s="83"/>
    </row>
    <row r="28" spans="1:16" ht="12" customHeight="1" x14ac:dyDescent="0.2">
      <c r="A28" s="147" t="s">
        <v>37</v>
      </c>
      <c r="B28" s="148">
        <v>46100</v>
      </c>
      <c r="C28" s="42" t="s">
        <v>31</v>
      </c>
      <c r="D28" s="42" t="s">
        <v>31</v>
      </c>
      <c r="E28" s="42" t="s">
        <v>31</v>
      </c>
      <c r="F28" s="42" t="s">
        <v>31</v>
      </c>
      <c r="G28" s="42" t="s">
        <v>31</v>
      </c>
      <c r="H28" s="42" t="s">
        <v>31</v>
      </c>
      <c r="I28" s="42" t="s">
        <v>31</v>
      </c>
      <c r="J28" s="42" t="s">
        <v>31</v>
      </c>
      <c r="K28" s="42" t="s">
        <v>31</v>
      </c>
      <c r="L28" s="42" t="s">
        <v>31</v>
      </c>
      <c r="M28" s="17"/>
      <c r="N28" s="83"/>
    </row>
    <row r="29" spans="1:16" ht="12" customHeight="1" x14ac:dyDescent="0.2">
      <c r="A29" s="147" t="s">
        <v>39</v>
      </c>
      <c r="B29" s="148">
        <v>46101</v>
      </c>
      <c r="C29" s="42" t="s">
        <v>31</v>
      </c>
      <c r="D29" s="42" t="s">
        <v>31</v>
      </c>
      <c r="E29" s="42" t="s">
        <v>31</v>
      </c>
      <c r="F29" s="42" t="s">
        <v>31</v>
      </c>
      <c r="G29" s="42" t="s">
        <v>31</v>
      </c>
      <c r="H29" s="42" t="s">
        <v>31</v>
      </c>
      <c r="I29" s="42" t="s">
        <v>31</v>
      </c>
      <c r="J29" s="42" t="s">
        <v>31</v>
      </c>
      <c r="K29" s="42" t="s">
        <v>31</v>
      </c>
      <c r="L29" s="42" t="s">
        <v>31</v>
      </c>
      <c r="M29" s="17"/>
      <c r="N29" s="83"/>
    </row>
    <row r="30" spans="1:16" ht="12" customHeight="1" x14ac:dyDescent="0.2">
      <c r="A30" s="147" t="s">
        <v>40</v>
      </c>
      <c r="B30" s="148">
        <v>46102</v>
      </c>
      <c r="C30" s="42" t="s">
        <v>31</v>
      </c>
      <c r="D30" s="42" t="s">
        <v>31</v>
      </c>
      <c r="E30" s="42" t="s">
        <v>31</v>
      </c>
      <c r="F30" s="42" t="s">
        <v>31</v>
      </c>
      <c r="G30" s="42" t="s">
        <v>31</v>
      </c>
      <c r="H30" s="42" t="s">
        <v>31</v>
      </c>
      <c r="I30" s="42" t="s">
        <v>31</v>
      </c>
      <c r="J30" s="42" t="s">
        <v>31</v>
      </c>
      <c r="K30" s="42" t="s">
        <v>31</v>
      </c>
      <c r="L30" s="42" t="s">
        <v>31</v>
      </c>
      <c r="M30" s="17"/>
      <c r="N30" s="83"/>
    </row>
    <row r="31" spans="1:16" ht="12" customHeight="1" x14ac:dyDescent="0.2">
      <c r="A31" s="149" t="s">
        <v>41</v>
      </c>
      <c r="B31" s="150">
        <v>46103</v>
      </c>
      <c r="C31" s="177"/>
      <c r="D31" s="178"/>
      <c r="E31" s="178"/>
      <c r="F31" s="178"/>
      <c r="G31" s="178"/>
      <c r="H31" s="178"/>
      <c r="I31" s="178"/>
      <c r="J31" s="178"/>
      <c r="K31" s="178"/>
      <c r="L31" s="178"/>
      <c r="M31" s="126"/>
      <c r="N31" s="83"/>
    </row>
    <row r="32" spans="1:16" ht="12" customHeight="1" x14ac:dyDescent="0.2">
      <c r="A32" s="147" t="s">
        <v>30</v>
      </c>
      <c r="B32" s="148">
        <v>46104</v>
      </c>
      <c r="C32" s="42" t="s">
        <v>31</v>
      </c>
      <c r="D32" s="42" t="s">
        <v>31</v>
      </c>
      <c r="E32" s="42" t="s">
        <v>31</v>
      </c>
      <c r="F32" s="42" t="s">
        <v>31</v>
      </c>
      <c r="G32" s="42" t="s">
        <v>31</v>
      </c>
      <c r="H32" s="42" t="s">
        <v>31</v>
      </c>
      <c r="I32" s="42" t="s">
        <v>31</v>
      </c>
      <c r="J32" s="42" t="s">
        <v>31</v>
      </c>
      <c r="K32" s="42" t="s">
        <v>31</v>
      </c>
      <c r="L32" s="42" t="s">
        <v>31</v>
      </c>
      <c r="M32" s="17"/>
      <c r="N32" s="83"/>
    </row>
    <row r="33" spans="1:14" ht="12" customHeight="1" x14ac:dyDescent="0.2">
      <c r="A33" s="147" t="s">
        <v>33</v>
      </c>
      <c r="B33" s="148">
        <v>46105</v>
      </c>
      <c r="C33" s="42" t="s">
        <v>31</v>
      </c>
      <c r="D33" s="42" t="s">
        <v>31</v>
      </c>
      <c r="E33" s="42" t="s">
        <v>31</v>
      </c>
      <c r="F33" s="42" t="s">
        <v>31</v>
      </c>
      <c r="G33" s="42" t="s">
        <v>31</v>
      </c>
      <c r="H33" s="42" t="s">
        <v>31</v>
      </c>
      <c r="I33" s="42" t="s">
        <v>31</v>
      </c>
      <c r="J33" s="42" t="s">
        <v>31</v>
      </c>
      <c r="K33" s="42" t="s">
        <v>31</v>
      </c>
      <c r="L33" s="42" t="s">
        <v>31</v>
      </c>
      <c r="M33" s="17"/>
      <c r="N33" s="83"/>
    </row>
    <row r="34" spans="1:14" ht="12" customHeight="1" x14ac:dyDescent="0.2">
      <c r="A34" s="147" t="s">
        <v>35</v>
      </c>
      <c r="B34" s="148">
        <v>46106</v>
      </c>
      <c r="C34" s="42" t="s">
        <v>31</v>
      </c>
      <c r="D34" s="42" t="s">
        <v>31</v>
      </c>
      <c r="E34" s="42" t="s">
        <v>31</v>
      </c>
      <c r="F34" s="42" t="s">
        <v>31</v>
      </c>
      <c r="G34" s="42" t="s">
        <v>31</v>
      </c>
      <c r="H34" s="42" t="s">
        <v>31</v>
      </c>
      <c r="I34" s="42" t="s">
        <v>31</v>
      </c>
      <c r="J34" s="42" t="s">
        <v>31</v>
      </c>
      <c r="K34" s="42" t="s">
        <v>31</v>
      </c>
      <c r="L34" s="42" t="s">
        <v>31</v>
      </c>
      <c r="M34" s="17"/>
      <c r="N34" s="83"/>
    </row>
    <row r="35" spans="1:14" ht="12" customHeight="1" x14ac:dyDescent="0.2">
      <c r="A35" s="147" t="s">
        <v>37</v>
      </c>
      <c r="B35" s="148">
        <v>46107</v>
      </c>
      <c r="C35" s="42" t="s">
        <v>31</v>
      </c>
      <c r="D35" s="42" t="s">
        <v>31</v>
      </c>
      <c r="E35" s="42" t="s">
        <v>31</v>
      </c>
      <c r="F35" s="42" t="s">
        <v>31</v>
      </c>
      <c r="G35" s="42" t="s">
        <v>31</v>
      </c>
      <c r="H35" s="42" t="s">
        <v>31</v>
      </c>
      <c r="I35" s="42" t="s">
        <v>31</v>
      </c>
      <c r="J35" s="42" t="s">
        <v>31</v>
      </c>
      <c r="K35" s="42" t="s">
        <v>31</v>
      </c>
      <c r="L35" s="42" t="s">
        <v>31</v>
      </c>
      <c r="M35" s="17"/>
      <c r="N35" s="83"/>
    </row>
    <row r="36" spans="1:14" ht="12" customHeight="1" x14ac:dyDescent="0.2">
      <c r="A36" s="147" t="s">
        <v>39</v>
      </c>
      <c r="B36" s="148">
        <v>46108</v>
      </c>
      <c r="C36" s="42" t="s">
        <v>31</v>
      </c>
      <c r="D36" s="42" t="s">
        <v>31</v>
      </c>
      <c r="E36" s="42" t="s">
        <v>31</v>
      </c>
      <c r="F36" s="42" t="s">
        <v>31</v>
      </c>
      <c r="G36" s="42" t="s">
        <v>31</v>
      </c>
      <c r="H36" s="42" t="s">
        <v>31</v>
      </c>
      <c r="I36" s="42" t="s">
        <v>31</v>
      </c>
      <c r="J36" s="42" t="s">
        <v>31</v>
      </c>
      <c r="K36" s="42" t="s">
        <v>31</v>
      </c>
      <c r="L36" s="42" t="s">
        <v>31</v>
      </c>
      <c r="M36" s="17"/>
      <c r="N36" s="83"/>
    </row>
    <row r="37" spans="1:14" ht="12" customHeight="1" x14ac:dyDescent="0.2">
      <c r="A37" s="147" t="s">
        <v>40</v>
      </c>
      <c r="B37" s="148">
        <v>46109</v>
      </c>
      <c r="C37" s="42" t="s">
        <v>31</v>
      </c>
      <c r="D37" s="42" t="s">
        <v>31</v>
      </c>
      <c r="E37" s="42" t="s">
        <v>31</v>
      </c>
      <c r="F37" s="42" t="s">
        <v>31</v>
      </c>
      <c r="G37" s="42" t="s">
        <v>31</v>
      </c>
      <c r="H37" s="42" t="s">
        <v>31</v>
      </c>
      <c r="I37" s="42" t="s">
        <v>31</v>
      </c>
      <c r="J37" s="42" t="s">
        <v>31</v>
      </c>
      <c r="K37" s="42" t="s">
        <v>31</v>
      </c>
      <c r="L37" s="42" t="s">
        <v>31</v>
      </c>
      <c r="M37" s="17"/>
      <c r="N37" s="83"/>
    </row>
    <row r="38" spans="1:14" ht="12" customHeight="1" x14ac:dyDescent="0.2">
      <c r="A38" s="149" t="s">
        <v>41</v>
      </c>
      <c r="B38" s="150">
        <v>46110</v>
      </c>
      <c r="C38" s="211" t="s">
        <v>43</v>
      </c>
      <c r="D38" s="211"/>
      <c r="E38" s="211"/>
      <c r="F38" s="211"/>
      <c r="G38" s="211"/>
      <c r="H38" s="211"/>
      <c r="I38" s="211"/>
      <c r="J38" s="211"/>
      <c r="K38" s="211"/>
      <c r="L38" s="211"/>
      <c r="M38" s="212"/>
      <c r="N38" s="83"/>
    </row>
    <row r="39" spans="1:14" ht="12" customHeight="1" x14ac:dyDescent="0.2">
      <c r="A39" s="147" t="s">
        <v>30</v>
      </c>
      <c r="B39" s="148">
        <v>46111</v>
      </c>
      <c r="C39" s="213"/>
      <c r="D39" s="213"/>
      <c r="E39" s="213"/>
      <c r="F39" s="213"/>
      <c r="G39" s="213"/>
      <c r="H39" s="213"/>
      <c r="I39" s="213"/>
      <c r="J39" s="213"/>
      <c r="K39" s="213"/>
      <c r="L39" s="213"/>
      <c r="M39" s="214"/>
      <c r="N39" s="83"/>
    </row>
    <row r="40" spans="1:14" ht="12" customHeight="1" x14ac:dyDescent="0.2">
      <c r="A40" s="147" t="s">
        <v>33</v>
      </c>
      <c r="B40" s="148">
        <v>46112</v>
      </c>
      <c r="C40" s="213"/>
      <c r="D40" s="213"/>
      <c r="E40" s="213"/>
      <c r="F40" s="213"/>
      <c r="G40" s="213"/>
      <c r="H40" s="213"/>
      <c r="I40" s="213"/>
      <c r="J40" s="213"/>
      <c r="K40" s="213"/>
      <c r="L40" s="213"/>
      <c r="M40" s="214"/>
      <c r="N40" s="83"/>
    </row>
    <row r="41" spans="1:14" ht="12" customHeight="1" x14ac:dyDescent="0.2">
      <c r="A41" s="147" t="s">
        <v>35</v>
      </c>
      <c r="B41" s="148">
        <v>46113</v>
      </c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4"/>
      <c r="N41" s="83"/>
    </row>
    <row r="42" spans="1:14" ht="12" customHeight="1" x14ac:dyDescent="0.2">
      <c r="A42" s="147" t="s">
        <v>37</v>
      </c>
      <c r="B42" s="148">
        <v>46114</v>
      </c>
      <c r="C42" s="213"/>
      <c r="D42" s="213"/>
      <c r="E42" s="213"/>
      <c r="F42" s="213"/>
      <c r="G42" s="213"/>
      <c r="H42" s="213"/>
      <c r="I42" s="213"/>
      <c r="J42" s="213"/>
      <c r="K42" s="213"/>
      <c r="L42" s="213"/>
      <c r="M42" s="214"/>
      <c r="N42" s="83"/>
    </row>
    <row r="43" spans="1:14" ht="12" customHeight="1" x14ac:dyDescent="0.2">
      <c r="A43" s="147" t="s">
        <v>39</v>
      </c>
      <c r="B43" s="148">
        <v>46115</v>
      </c>
      <c r="C43" s="213"/>
      <c r="D43" s="213"/>
      <c r="E43" s="213"/>
      <c r="F43" s="213"/>
      <c r="G43" s="213"/>
      <c r="H43" s="213"/>
      <c r="I43" s="213"/>
      <c r="J43" s="213"/>
      <c r="K43" s="213"/>
      <c r="L43" s="213"/>
      <c r="M43" s="214"/>
      <c r="N43" s="83"/>
    </row>
    <row r="44" spans="1:14" ht="12" customHeight="1" x14ac:dyDescent="0.2">
      <c r="A44" s="147" t="s">
        <v>40</v>
      </c>
      <c r="B44" s="148">
        <v>46116</v>
      </c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4"/>
      <c r="N44" s="83"/>
    </row>
    <row r="45" spans="1:14" ht="12" customHeight="1" x14ac:dyDescent="0.2">
      <c r="A45" s="149" t="s">
        <v>41</v>
      </c>
      <c r="B45" s="150">
        <v>46117</v>
      </c>
      <c r="C45" s="213"/>
      <c r="D45" s="213"/>
      <c r="E45" s="213"/>
      <c r="F45" s="213"/>
      <c r="G45" s="213"/>
      <c r="H45" s="213"/>
      <c r="I45" s="213"/>
      <c r="J45" s="213"/>
      <c r="K45" s="213"/>
      <c r="L45" s="213"/>
      <c r="M45" s="214"/>
      <c r="N45" s="83"/>
    </row>
    <row r="46" spans="1:14" ht="12" customHeight="1" x14ac:dyDescent="0.2">
      <c r="A46" s="149" t="s">
        <v>30</v>
      </c>
      <c r="B46" s="150">
        <v>46118</v>
      </c>
      <c r="C46" s="213"/>
      <c r="D46" s="213"/>
      <c r="E46" s="213"/>
      <c r="F46" s="213"/>
      <c r="G46" s="213"/>
      <c r="H46" s="213"/>
      <c r="I46" s="213"/>
      <c r="J46" s="213"/>
      <c r="K46" s="213"/>
      <c r="L46" s="213"/>
      <c r="M46" s="214"/>
      <c r="N46" s="83"/>
    </row>
    <row r="47" spans="1:14" ht="12" customHeight="1" x14ac:dyDescent="0.2">
      <c r="A47" s="147" t="s">
        <v>33</v>
      </c>
      <c r="B47" s="148">
        <v>46119</v>
      </c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6"/>
      <c r="N47" s="83"/>
    </row>
    <row r="48" spans="1:14" ht="12" customHeight="1" x14ac:dyDescent="0.2">
      <c r="A48" s="147" t="s">
        <v>35</v>
      </c>
      <c r="B48" s="148">
        <v>46120</v>
      </c>
      <c r="C48" s="50"/>
      <c r="D48" s="16"/>
      <c r="E48" s="16"/>
      <c r="F48" s="16"/>
      <c r="G48" s="16"/>
      <c r="H48" s="16"/>
      <c r="I48" s="16"/>
      <c r="J48" s="19"/>
      <c r="K48" s="16"/>
      <c r="L48" s="121"/>
      <c r="M48" s="17"/>
      <c r="N48" s="83"/>
    </row>
    <row r="49" spans="1:16" ht="12" customHeight="1" x14ac:dyDescent="0.2">
      <c r="A49" s="147" t="s">
        <v>37</v>
      </c>
      <c r="B49" s="148">
        <v>46121</v>
      </c>
      <c r="C49" s="50"/>
      <c r="D49" s="16"/>
      <c r="E49" s="16"/>
      <c r="F49" s="16"/>
      <c r="G49" s="16"/>
      <c r="H49" s="16"/>
      <c r="I49" s="16"/>
      <c r="J49" s="16"/>
      <c r="K49" s="16"/>
      <c r="L49" s="121"/>
      <c r="M49" s="17"/>
      <c r="N49" s="83"/>
    </row>
    <row r="50" spans="1:16" ht="12" customHeight="1" x14ac:dyDescent="0.2">
      <c r="A50" s="147" t="s">
        <v>39</v>
      </c>
      <c r="B50" s="148">
        <v>46122</v>
      </c>
      <c r="C50" s="50"/>
      <c r="D50" s="16"/>
      <c r="E50" s="16"/>
      <c r="F50" s="16"/>
      <c r="G50" s="16"/>
      <c r="H50" s="16"/>
      <c r="I50" s="16"/>
      <c r="J50" s="16"/>
      <c r="K50" s="16"/>
      <c r="L50" s="121"/>
      <c r="M50" s="17"/>
      <c r="N50" s="83"/>
    </row>
    <row r="51" spans="1:16" ht="12" customHeight="1" x14ac:dyDescent="0.2">
      <c r="A51" s="147" t="s">
        <v>40</v>
      </c>
      <c r="B51" s="148">
        <v>46123</v>
      </c>
      <c r="C51" s="50" t="s">
        <v>36</v>
      </c>
      <c r="D51" s="16" t="s">
        <v>36</v>
      </c>
      <c r="E51" s="16" t="s">
        <v>36</v>
      </c>
      <c r="F51" s="16" t="s">
        <v>36</v>
      </c>
      <c r="G51" s="16" t="s">
        <v>36</v>
      </c>
      <c r="H51" s="16"/>
      <c r="I51" s="16"/>
      <c r="J51" s="16"/>
      <c r="K51" s="16"/>
      <c r="L51" s="121"/>
      <c r="M51" s="17"/>
      <c r="N51" s="83"/>
    </row>
    <row r="52" spans="1:16" ht="12" customHeight="1" x14ac:dyDescent="0.2">
      <c r="A52" s="149" t="s">
        <v>41</v>
      </c>
      <c r="B52" s="150">
        <v>46124</v>
      </c>
      <c r="C52" s="179"/>
      <c r="D52" s="180"/>
      <c r="E52" s="180"/>
      <c r="F52" s="180"/>
      <c r="G52" s="180"/>
      <c r="H52" s="180"/>
      <c r="I52" s="180"/>
      <c r="J52" s="180"/>
      <c r="K52" s="180"/>
      <c r="L52" s="180"/>
      <c r="M52" s="126"/>
      <c r="N52" s="83"/>
    </row>
    <row r="53" spans="1:16" ht="12" customHeight="1" x14ac:dyDescent="0.2">
      <c r="A53" s="147" t="s">
        <v>30</v>
      </c>
      <c r="B53" s="148">
        <v>46125</v>
      </c>
      <c r="C53" s="50"/>
      <c r="D53" s="16"/>
      <c r="E53" s="16"/>
      <c r="F53" s="16"/>
      <c r="G53" s="16"/>
      <c r="H53" s="16"/>
      <c r="I53" s="16"/>
      <c r="J53" s="16" t="s">
        <v>36</v>
      </c>
      <c r="K53" s="16" t="s">
        <v>36</v>
      </c>
      <c r="L53" s="121" t="s">
        <v>36</v>
      </c>
      <c r="M53" s="17"/>
      <c r="N53" s="83"/>
    </row>
    <row r="54" spans="1:16" ht="12" customHeight="1" x14ac:dyDescent="0.2">
      <c r="A54" s="147" t="s">
        <v>33</v>
      </c>
      <c r="B54" s="148">
        <v>46126</v>
      </c>
      <c r="C54" s="50"/>
      <c r="D54" s="16"/>
      <c r="E54" s="16"/>
      <c r="F54" s="16"/>
      <c r="G54" s="16"/>
      <c r="H54" s="16"/>
      <c r="I54" s="16"/>
      <c r="J54" s="19" t="s">
        <v>36</v>
      </c>
      <c r="K54" s="16" t="s">
        <v>36</v>
      </c>
      <c r="L54" s="121" t="s">
        <v>36</v>
      </c>
      <c r="M54" s="17"/>
      <c r="N54" s="83"/>
    </row>
    <row r="55" spans="1:16" ht="12" customHeight="1" x14ac:dyDescent="0.2">
      <c r="A55" s="147" t="s">
        <v>35</v>
      </c>
      <c r="B55" s="148">
        <v>46127</v>
      </c>
      <c r="C55" s="50"/>
      <c r="D55" s="16"/>
      <c r="E55" s="16"/>
      <c r="F55" s="16"/>
      <c r="G55" s="16"/>
      <c r="H55" s="16"/>
      <c r="I55" s="16"/>
      <c r="J55" s="19" t="s">
        <v>32</v>
      </c>
      <c r="K55" s="16" t="s">
        <v>32</v>
      </c>
      <c r="L55" s="121" t="s">
        <v>32</v>
      </c>
      <c r="M55" s="17"/>
      <c r="N55" s="83"/>
    </row>
    <row r="56" spans="1:16" ht="12" customHeight="1" x14ac:dyDescent="0.2">
      <c r="A56" s="147" t="s">
        <v>37</v>
      </c>
      <c r="B56" s="148">
        <v>46128</v>
      </c>
      <c r="C56" s="143"/>
      <c r="D56" s="80"/>
      <c r="E56" s="80"/>
      <c r="F56" s="80"/>
      <c r="G56" s="80"/>
      <c r="H56" s="80"/>
      <c r="I56" s="80"/>
      <c r="J56" s="80" t="s">
        <v>32</v>
      </c>
      <c r="K56" s="80" t="s">
        <v>32</v>
      </c>
      <c r="L56" s="129" t="s">
        <v>32</v>
      </c>
      <c r="M56" s="138"/>
      <c r="N56" s="83"/>
    </row>
    <row r="57" spans="1:16" ht="12" customHeight="1" x14ac:dyDescent="0.2">
      <c r="A57" s="147" t="s">
        <v>39</v>
      </c>
      <c r="B57" s="148">
        <v>46129</v>
      </c>
      <c r="C57" s="144"/>
      <c r="D57" s="140"/>
      <c r="E57" s="140"/>
      <c r="F57" s="140"/>
      <c r="G57" s="140"/>
      <c r="H57" s="140"/>
      <c r="I57" s="140"/>
      <c r="J57" s="140"/>
      <c r="K57" s="140"/>
      <c r="L57" s="140"/>
      <c r="M57" s="141"/>
      <c r="N57" s="83"/>
    </row>
    <row r="58" spans="1:16" ht="12" customHeight="1" x14ac:dyDescent="0.2">
      <c r="A58" s="147" t="s">
        <v>40</v>
      </c>
      <c r="B58" s="148">
        <v>46130</v>
      </c>
      <c r="C58" s="144"/>
      <c r="D58" s="140"/>
      <c r="E58" s="140"/>
      <c r="F58" s="140"/>
      <c r="G58" s="140"/>
      <c r="H58" s="140"/>
      <c r="I58" s="140"/>
      <c r="J58" s="140"/>
      <c r="K58" s="140"/>
      <c r="L58" s="140"/>
      <c r="M58" s="141"/>
      <c r="N58" s="83"/>
    </row>
    <row r="59" spans="1:16" ht="12" customHeight="1" x14ac:dyDescent="0.2">
      <c r="A59" s="149" t="s">
        <v>41</v>
      </c>
      <c r="B59" s="150">
        <v>46131</v>
      </c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10"/>
      <c r="N59" s="83"/>
    </row>
    <row r="60" spans="1:16" ht="12" customHeight="1" x14ac:dyDescent="0.2">
      <c r="A60" s="147" t="s">
        <v>44</v>
      </c>
      <c r="B60" s="148">
        <v>46132</v>
      </c>
      <c r="C60" s="50"/>
      <c r="D60" s="16"/>
      <c r="E60" s="16"/>
      <c r="F60" s="16"/>
      <c r="G60" s="16"/>
      <c r="H60" s="16"/>
      <c r="I60" s="16"/>
      <c r="J60" s="16" t="s">
        <v>36</v>
      </c>
      <c r="K60" s="16" t="s">
        <v>36</v>
      </c>
      <c r="L60" s="121" t="s">
        <v>36</v>
      </c>
      <c r="M60" s="17"/>
      <c r="N60" s="83"/>
    </row>
    <row r="61" spans="1:16" ht="12" customHeight="1" x14ac:dyDescent="0.2">
      <c r="A61" s="147" t="s">
        <v>33</v>
      </c>
      <c r="B61" s="148">
        <v>46133</v>
      </c>
      <c r="C61" s="50"/>
      <c r="D61" s="16"/>
      <c r="E61" s="16"/>
      <c r="F61" s="16"/>
      <c r="G61" s="16"/>
      <c r="H61" s="16"/>
      <c r="I61" s="16"/>
      <c r="J61" s="19" t="s">
        <v>36</v>
      </c>
      <c r="K61" s="16" t="s">
        <v>36</v>
      </c>
      <c r="L61" s="121" t="s">
        <v>36</v>
      </c>
      <c r="M61" s="17"/>
      <c r="N61" s="83"/>
    </row>
    <row r="62" spans="1:16" ht="12" customHeight="1" x14ac:dyDescent="0.2">
      <c r="A62" s="147" t="s">
        <v>35</v>
      </c>
      <c r="B62" s="148">
        <v>46134</v>
      </c>
      <c r="C62" s="50"/>
      <c r="D62" s="16"/>
      <c r="E62" s="16"/>
      <c r="F62" s="16"/>
      <c r="G62" s="16"/>
      <c r="H62" s="16"/>
      <c r="I62" s="16"/>
      <c r="J62" s="19" t="s">
        <v>32</v>
      </c>
      <c r="K62" s="16" t="s">
        <v>32</v>
      </c>
      <c r="L62" s="121" t="s">
        <v>32</v>
      </c>
      <c r="M62" s="17"/>
      <c r="N62" s="83"/>
    </row>
    <row r="63" spans="1:16" ht="12" customHeight="1" x14ac:dyDescent="0.2">
      <c r="A63" s="147" t="s">
        <v>37</v>
      </c>
      <c r="B63" s="148">
        <v>46135</v>
      </c>
      <c r="C63" s="50"/>
      <c r="D63" s="16"/>
      <c r="E63" s="16"/>
      <c r="F63" s="16"/>
      <c r="G63" s="16"/>
      <c r="H63" s="16"/>
      <c r="I63" s="16"/>
      <c r="J63" s="16" t="s">
        <v>32</v>
      </c>
      <c r="K63" s="16" t="s">
        <v>32</v>
      </c>
      <c r="L63" s="121" t="s">
        <v>32</v>
      </c>
      <c r="M63" s="17"/>
      <c r="N63" s="83"/>
      <c r="O63" s="124"/>
    </row>
    <row r="64" spans="1:16" ht="12" customHeight="1" x14ac:dyDescent="0.2">
      <c r="A64" s="147" t="s">
        <v>45</v>
      </c>
      <c r="B64" s="148">
        <v>46136</v>
      </c>
      <c r="C64" s="50"/>
      <c r="D64" s="16"/>
      <c r="E64" s="16"/>
      <c r="F64" s="16"/>
      <c r="G64" s="16"/>
      <c r="H64" s="16"/>
      <c r="I64" s="16"/>
      <c r="J64" s="16"/>
      <c r="K64" s="16"/>
      <c r="L64" s="16"/>
      <c r="M64" s="17"/>
      <c r="N64" s="83"/>
      <c r="O64" s="123"/>
      <c r="P64" s="83"/>
    </row>
    <row r="65" spans="1:15" ht="12" customHeight="1" x14ac:dyDescent="0.2">
      <c r="A65" s="149" t="s">
        <v>40</v>
      </c>
      <c r="B65" s="150">
        <v>46137</v>
      </c>
      <c r="C65" s="209"/>
      <c r="D65" s="209"/>
      <c r="E65" s="209"/>
      <c r="F65" s="209"/>
      <c r="G65" s="209"/>
      <c r="H65" s="209"/>
      <c r="I65" s="209"/>
      <c r="J65" s="209"/>
      <c r="K65" s="209"/>
      <c r="L65" s="209"/>
      <c r="M65" s="210"/>
      <c r="N65" s="83"/>
      <c r="O65" s="83"/>
    </row>
    <row r="66" spans="1:15" ht="12" customHeight="1" x14ac:dyDescent="0.2">
      <c r="A66" s="149" t="s">
        <v>41</v>
      </c>
      <c r="B66" s="150">
        <v>46138</v>
      </c>
      <c r="C66" s="209"/>
      <c r="D66" s="209"/>
      <c r="E66" s="209"/>
      <c r="F66" s="209"/>
      <c r="G66" s="209"/>
      <c r="H66" s="209"/>
      <c r="I66" s="209"/>
      <c r="J66" s="209"/>
      <c r="K66" s="209"/>
      <c r="L66" s="209"/>
      <c r="M66" s="210"/>
      <c r="N66" s="83"/>
    </row>
    <row r="67" spans="1:15" ht="12" customHeight="1" x14ac:dyDescent="0.2">
      <c r="A67" s="147" t="s">
        <v>30</v>
      </c>
      <c r="B67" s="148">
        <v>46139</v>
      </c>
      <c r="C67" s="145"/>
      <c r="D67" s="19"/>
      <c r="E67" s="19"/>
      <c r="F67" s="19"/>
      <c r="G67" s="19"/>
      <c r="H67" s="19"/>
      <c r="I67" s="19" t="s">
        <v>36</v>
      </c>
      <c r="J67" s="19" t="s">
        <v>36</v>
      </c>
      <c r="K67" s="19" t="s">
        <v>36</v>
      </c>
      <c r="L67" s="125" t="s">
        <v>36</v>
      </c>
      <c r="M67" s="139"/>
      <c r="N67" s="83"/>
    </row>
    <row r="68" spans="1:15" ht="12" customHeight="1" x14ac:dyDescent="0.2">
      <c r="A68" s="147" t="s">
        <v>33</v>
      </c>
      <c r="B68" s="148">
        <v>46140</v>
      </c>
      <c r="C68" s="50"/>
      <c r="D68" s="16"/>
      <c r="E68" s="16"/>
      <c r="F68" s="16"/>
      <c r="G68" s="16"/>
      <c r="H68" s="16"/>
      <c r="I68" s="16" t="s">
        <v>36</v>
      </c>
      <c r="J68" s="16" t="s">
        <v>36</v>
      </c>
      <c r="K68" s="16" t="s">
        <v>36</v>
      </c>
      <c r="L68" s="121" t="s">
        <v>36</v>
      </c>
      <c r="M68" s="17"/>
      <c r="N68" s="83"/>
    </row>
    <row r="69" spans="1:15" ht="12" customHeight="1" x14ac:dyDescent="0.2">
      <c r="A69" s="147" t="s">
        <v>35</v>
      </c>
      <c r="B69" s="148">
        <v>46141</v>
      </c>
      <c r="C69" s="145"/>
      <c r="D69" s="19"/>
      <c r="E69" s="19"/>
      <c r="F69" s="19"/>
      <c r="G69" s="19"/>
      <c r="H69" s="19"/>
      <c r="I69" s="19"/>
      <c r="J69" s="19"/>
      <c r="K69" s="19"/>
      <c r="L69" s="125"/>
      <c r="M69" s="17"/>
      <c r="N69" s="83"/>
    </row>
    <row r="70" spans="1:15" ht="12" customHeight="1" x14ac:dyDescent="0.2">
      <c r="A70" s="147" t="s">
        <v>37</v>
      </c>
      <c r="B70" s="148">
        <v>46142</v>
      </c>
      <c r="C70" s="146"/>
      <c r="D70" s="142"/>
      <c r="E70" s="142"/>
      <c r="F70" s="142"/>
      <c r="G70" s="142"/>
      <c r="H70" s="142"/>
      <c r="I70" s="142"/>
      <c r="J70" s="142"/>
      <c r="K70" s="142"/>
      <c r="L70" s="142"/>
      <c r="M70" s="142"/>
      <c r="N70" s="83"/>
    </row>
    <row r="71" spans="1:15" ht="12" customHeight="1" x14ac:dyDescent="0.2">
      <c r="A71" s="149" t="s">
        <v>45</v>
      </c>
      <c r="B71" s="150">
        <v>46143</v>
      </c>
      <c r="C71" s="209"/>
      <c r="D71" s="209"/>
      <c r="E71" s="209"/>
      <c r="F71" s="209"/>
      <c r="G71" s="209"/>
      <c r="H71" s="209"/>
      <c r="I71" s="209"/>
      <c r="J71" s="209"/>
      <c r="K71" s="209"/>
      <c r="L71" s="209"/>
      <c r="M71" s="210"/>
      <c r="N71" s="83"/>
    </row>
    <row r="72" spans="1:15" ht="12" customHeight="1" x14ac:dyDescent="0.2">
      <c r="A72" s="170" t="s">
        <v>40</v>
      </c>
      <c r="B72" s="171">
        <v>46144</v>
      </c>
      <c r="C72" s="209"/>
      <c r="D72" s="209"/>
      <c r="E72" s="209"/>
      <c r="F72" s="209"/>
      <c r="G72" s="209"/>
      <c r="H72" s="209"/>
      <c r="I72" s="209"/>
      <c r="J72" s="209"/>
      <c r="K72" s="209"/>
      <c r="L72" s="209"/>
      <c r="M72" s="210"/>
      <c r="N72" s="83"/>
    </row>
    <row r="73" spans="1:15" ht="12" customHeight="1" x14ac:dyDescent="0.2">
      <c r="A73" s="149" t="s">
        <v>41</v>
      </c>
      <c r="B73" s="150">
        <v>46145</v>
      </c>
      <c r="C73" s="177"/>
      <c r="D73" s="178"/>
      <c r="E73" s="178"/>
      <c r="F73" s="178"/>
      <c r="G73" s="178"/>
      <c r="H73" s="178"/>
      <c r="I73" s="178"/>
      <c r="J73" s="178"/>
      <c r="K73" s="178"/>
      <c r="L73" s="178"/>
      <c r="M73" s="126"/>
      <c r="N73" s="83"/>
    </row>
    <row r="74" spans="1:15" ht="12" customHeight="1" x14ac:dyDescent="0.2">
      <c r="A74" s="147" t="s">
        <v>30</v>
      </c>
      <c r="B74" s="148">
        <v>46146</v>
      </c>
      <c r="C74" s="50"/>
      <c r="D74" s="16"/>
      <c r="E74" s="16"/>
      <c r="F74" s="16"/>
      <c r="G74" s="16"/>
      <c r="H74" s="16"/>
      <c r="I74" s="16"/>
      <c r="J74" s="16" t="s">
        <v>36</v>
      </c>
      <c r="K74" s="16" t="s">
        <v>36</v>
      </c>
      <c r="L74" s="121" t="s">
        <v>36</v>
      </c>
      <c r="M74" s="17"/>
      <c r="N74" s="83"/>
    </row>
    <row r="75" spans="1:15" ht="12" customHeight="1" x14ac:dyDescent="0.2">
      <c r="A75" s="147" t="s">
        <v>33</v>
      </c>
      <c r="B75" s="148">
        <v>46147</v>
      </c>
      <c r="C75" s="50"/>
      <c r="D75" s="16"/>
      <c r="E75" s="16"/>
      <c r="F75" s="16"/>
      <c r="G75" s="16"/>
      <c r="H75" s="16"/>
      <c r="I75" s="16"/>
      <c r="J75" s="19" t="s">
        <v>36</v>
      </c>
      <c r="K75" s="16" t="s">
        <v>36</v>
      </c>
      <c r="L75" s="121" t="s">
        <v>36</v>
      </c>
      <c r="M75" s="17"/>
      <c r="N75" s="83"/>
    </row>
    <row r="76" spans="1:15" ht="12" customHeight="1" x14ac:dyDescent="0.2">
      <c r="A76" s="147" t="s">
        <v>35</v>
      </c>
      <c r="B76" s="148">
        <v>46148</v>
      </c>
      <c r="C76" s="50"/>
      <c r="D76" s="16"/>
      <c r="E76" s="16"/>
      <c r="F76" s="16"/>
      <c r="G76" s="16"/>
      <c r="H76" s="16"/>
      <c r="I76" s="16"/>
      <c r="J76" s="19" t="s">
        <v>32</v>
      </c>
      <c r="K76" s="16" t="s">
        <v>32</v>
      </c>
      <c r="L76" s="121"/>
      <c r="M76" s="17"/>
      <c r="N76" s="83"/>
    </row>
    <row r="77" spans="1:15" ht="12" customHeight="1" x14ac:dyDescent="0.2">
      <c r="A77" s="147" t="s">
        <v>37</v>
      </c>
      <c r="B77" s="148">
        <v>46149</v>
      </c>
      <c r="C77" s="50"/>
      <c r="D77" s="16"/>
      <c r="E77" s="16"/>
      <c r="F77" s="16"/>
      <c r="G77" s="16"/>
      <c r="H77" s="16"/>
      <c r="I77" s="16"/>
      <c r="J77" s="16"/>
      <c r="K77" s="16"/>
      <c r="L77" s="121"/>
      <c r="M77" s="17"/>
      <c r="N77" s="83"/>
    </row>
    <row r="78" spans="1:15" ht="12" customHeight="1" x14ac:dyDescent="0.2">
      <c r="A78" s="147" t="s">
        <v>45</v>
      </c>
      <c r="B78" s="148">
        <v>46150</v>
      </c>
      <c r="C78" s="50"/>
      <c r="D78" s="16"/>
      <c r="E78" s="16"/>
      <c r="F78" s="16"/>
      <c r="G78" s="16"/>
      <c r="H78" s="16"/>
      <c r="I78" s="16"/>
      <c r="J78" s="16"/>
      <c r="K78" s="16"/>
      <c r="L78" s="16"/>
      <c r="M78" s="17"/>
      <c r="N78" s="83"/>
    </row>
    <row r="79" spans="1:15" ht="12" customHeight="1" x14ac:dyDescent="0.2">
      <c r="A79" s="147" t="s">
        <v>40</v>
      </c>
      <c r="B79" s="148">
        <v>46151</v>
      </c>
      <c r="C79" s="50"/>
      <c r="D79" s="16"/>
      <c r="E79" s="16"/>
      <c r="F79" s="16"/>
      <c r="G79" s="16"/>
      <c r="H79" s="16"/>
      <c r="I79" s="16"/>
      <c r="J79" s="16"/>
      <c r="K79" s="16"/>
      <c r="L79" s="121"/>
      <c r="M79" s="17"/>
      <c r="N79" s="83"/>
    </row>
    <row r="80" spans="1:15" ht="12" customHeight="1" x14ac:dyDescent="0.2">
      <c r="A80" s="149" t="s">
        <v>41</v>
      </c>
      <c r="B80" s="150">
        <v>46152</v>
      </c>
      <c r="C80" s="177"/>
      <c r="D80" s="178"/>
      <c r="E80" s="178"/>
      <c r="F80" s="178"/>
      <c r="G80" s="178"/>
      <c r="H80" s="178"/>
      <c r="I80" s="178"/>
      <c r="J80" s="178"/>
      <c r="K80" s="178"/>
      <c r="L80" s="178"/>
      <c r="M80" s="126"/>
      <c r="N80" s="83"/>
    </row>
    <row r="81" spans="1:16" ht="12" customHeight="1" x14ac:dyDescent="0.2">
      <c r="A81" s="147" t="s">
        <v>30</v>
      </c>
      <c r="B81" s="148">
        <v>46153</v>
      </c>
      <c r="C81" s="50"/>
      <c r="D81" s="16"/>
      <c r="E81" s="16"/>
      <c r="F81" s="16"/>
      <c r="G81" s="16"/>
      <c r="H81" s="16"/>
      <c r="I81" s="16"/>
      <c r="J81" s="16" t="s">
        <v>36</v>
      </c>
      <c r="K81" s="16" t="s">
        <v>36</v>
      </c>
      <c r="L81" s="121" t="s">
        <v>36</v>
      </c>
      <c r="M81" s="17"/>
      <c r="N81" s="83"/>
    </row>
    <row r="82" spans="1:16" ht="12" customHeight="1" x14ac:dyDescent="0.2">
      <c r="A82" s="147" t="s">
        <v>33</v>
      </c>
      <c r="B82" s="148">
        <v>46154</v>
      </c>
      <c r="C82" s="50"/>
      <c r="D82" s="16"/>
      <c r="E82" s="16"/>
      <c r="F82" s="16"/>
      <c r="G82" s="16"/>
      <c r="H82" s="16"/>
      <c r="I82" s="16"/>
      <c r="J82" s="16" t="s">
        <v>36</v>
      </c>
      <c r="K82" s="16" t="s">
        <v>36</v>
      </c>
      <c r="L82" s="115" t="s">
        <v>36</v>
      </c>
      <c r="M82" s="17"/>
      <c r="N82" s="83"/>
    </row>
    <row r="83" spans="1:16" ht="12" customHeight="1" x14ac:dyDescent="0.2">
      <c r="A83" s="147" t="s">
        <v>35</v>
      </c>
      <c r="B83" s="148">
        <v>46155</v>
      </c>
      <c r="C83" s="50"/>
      <c r="D83" s="16"/>
      <c r="E83" s="16"/>
      <c r="F83" s="16"/>
      <c r="G83" s="16"/>
      <c r="H83" s="16"/>
      <c r="I83" s="16" t="s">
        <v>34</v>
      </c>
      <c r="J83" s="16" t="s">
        <v>34</v>
      </c>
      <c r="K83" s="16" t="s">
        <v>34</v>
      </c>
      <c r="L83" s="115" t="s">
        <v>34</v>
      </c>
      <c r="M83" s="17" t="s">
        <v>34</v>
      </c>
      <c r="N83" s="83"/>
    </row>
    <row r="84" spans="1:16" ht="12" customHeight="1" x14ac:dyDescent="0.2">
      <c r="A84" s="147" t="s">
        <v>37</v>
      </c>
      <c r="B84" s="148">
        <v>46156</v>
      </c>
      <c r="C84" s="50"/>
      <c r="D84" s="16"/>
      <c r="E84" s="16"/>
      <c r="F84" s="16"/>
      <c r="G84" s="16"/>
      <c r="H84" s="16"/>
      <c r="I84" s="16"/>
      <c r="J84" s="16"/>
      <c r="K84" s="16"/>
      <c r="L84" s="115"/>
      <c r="M84" s="17"/>
      <c r="N84" s="83"/>
    </row>
    <row r="85" spans="1:16" ht="12" customHeight="1" x14ac:dyDescent="0.2">
      <c r="A85" s="147" t="s">
        <v>45</v>
      </c>
      <c r="B85" s="148">
        <v>46157</v>
      </c>
      <c r="C85" s="50"/>
      <c r="D85" s="16"/>
      <c r="E85" s="16"/>
      <c r="F85" s="16"/>
      <c r="G85" s="16"/>
      <c r="H85" s="16"/>
      <c r="I85" s="16"/>
      <c r="J85" s="16"/>
      <c r="K85" s="16"/>
      <c r="L85" s="115"/>
      <c r="M85" s="17"/>
      <c r="N85" s="83"/>
    </row>
    <row r="86" spans="1:16" ht="12" customHeight="1" x14ac:dyDescent="0.2">
      <c r="A86" s="147" t="s">
        <v>40</v>
      </c>
      <c r="B86" s="148">
        <v>46158</v>
      </c>
      <c r="C86" s="50"/>
      <c r="D86" s="16"/>
      <c r="E86" s="16"/>
      <c r="F86" s="16"/>
      <c r="G86" s="16"/>
      <c r="H86" s="16"/>
      <c r="I86" s="16"/>
      <c r="J86" s="16"/>
      <c r="K86" s="16"/>
      <c r="L86" s="115"/>
      <c r="M86" s="17"/>
      <c r="N86" s="83"/>
    </row>
    <row r="87" spans="1:16" ht="12" customHeight="1" x14ac:dyDescent="0.2">
      <c r="A87" s="149" t="s">
        <v>41</v>
      </c>
      <c r="B87" s="150">
        <v>46159</v>
      </c>
      <c r="C87" s="177"/>
      <c r="D87" s="178"/>
      <c r="E87" s="178"/>
      <c r="F87" s="178"/>
      <c r="G87" s="178"/>
      <c r="H87" s="178"/>
      <c r="I87" s="178"/>
      <c r="J87" s="178"/>
      <c r="K87" s="178"/>
      <c r="L87" s="178"/>
      <c r="M87" s="128"/>
      <c r="N87" s="83"/>
    </row>
    <row r="88" spans="1:16" ht="12" customHeight="1" x14ac:dyDescent="0.2">
      <c r="A88" s="147" t="s">
        <v>30</v>
      </c>
      <c r="B88" s="148">
        <v>46160</v>
      </c>
      <c r="C88" s="50"/>
      <c r="D88" s="16"/>
      <c r="E88" s="16"/>
      <c r="F88" s="16"/>
      <c r="G88" s="16"/>
      <c r="H88" s="16"/>
      <c r="I88" s="16" t="s">
        <v>36</v>
      </c>
      <c r="J88" s="16" t="s">
        <v>36</v>
      </c>
      <c r="K88" s="16" t="s">
        <v>36</v>
      </c>
      <c r="L88" s="115" t="s">
        <v>36</v>
      </c>
      <c r="M88" s="17"/>
      <c r="N88" s="83"/>
    </row>
    <row r="89" spans="1:16" ht="12" customHeight="1" x14ac:dyDescent="0.2">
      <c r="A89" s="147" t="s">
        <v>33</v>
      </c>
      <c r="B89" s="148">
        <v>46161</v>
      </c>
      <c r="C89" s="50"/>
      <c r="D89" s="16"/>
      <c r="E89" s="16"/>
      <c r="F89" s="16"/>
      <c r="G89" s="16"/>
      <c r="H89" s="16"/>
      <c r="I89" s="16" t="s">
        <v>36</v>
      </c>
      <c r="J89" s="16" t="s">
        <v>36</v>
      </c>
      <c r="K89" s="16" t="s">
        <v>36</v>
      </c>
      <c r="L89" s="115" t="s">
        <v>36</v>
      </c>
      <c r="M89" s="17"/>
      <c r="N89" s="83"/>
      <c r="O89" s="18"/>
      <c r="P89" s="18"/>
    </row>
    <row r="90" spans="1:16" ht="12.75" customHeight="1" x14ac:dyDescent="0.2">
      <c r="A90" s="147" t="s">
        <v>35</v>
      </c>
      <c r="B90" s="148">
        <v>46162</v>
      </c>
      <c r="C90" s="50"/>
      <c r="D90" s="16"/>
      <c r="E90" s="16"/>
      <c r="F90" s="16"/>
      <c r="G90" s="16"/>
      <c r="H90" s="16"/>
      <c r="I90" s="16"/>
      <c r="J90" s="16"/>
      <c r="K90" s="16"/>
      <c r="L90" s="115"/>
      <c r="M90" s="17"/>
      <c r="N90" s="83"/>
    </row>
    <row r="91" spans="1:16" ht="12.75" customHeight="1" x14ac:dyDescent="0.2">
      <c r="A91" s="147" t="s">
        <v>37</v>
      </c>
      <c r="B91" s="148">
        <v>46163</v>
      </c>
      <c r="C91" s="83"/>
      <c r="D91" s="16"/>
      <c r="E91" s="16"/>
      <c r="F91" s="16"/>
      <c r="G91" s="16"/>
      <c r="H91" s="16"/>
      <c r="I91" s="16"/>
      <c r="J91" s="16"/>
      <c r="K91" s="16"/>
      <c r="L91" s="115"/>
      <c r="M91" s="17"/>
      <c r="N91" s="83"/>
    </row>
    <row r="92" spans="1:16" ht="12.75" customHeight="1" x14ac:dyDescent="0.2">
      <c r="A92" s="147" t="s">
        <v>45</v>
      </c>
      <c r="B92" s="148">
        <v>46164</v>
      </c>
      <c r="C92" s="50"/>
      <c r="D92" s="16"/>
      <c r="E92" s="16"/>
      <c r="F92" s="16"/>
      <c r="G92" s="16"/>
      <c r="H92" s="16"/>
      <c r="I92" s="16" t="s">
        <v>34</v>
      </c>
      <c r="J92" s="16" t="s">
        <v>34</v>
      </c>
      <c r="K92" s="16" t="s">
        <v>34</v>
      </c>
      <c r="L92" s="115" t="s">
        <v>34</v>
      </c>
      <c r="M92" s="17"/>
      <c r="N92" s="83"/>
    </row>
    <row r="93" spans="1:16" ht="12.75" customHeight="1" x14ac:dyDescent="0.2">
      <c r="A93" s="147" t="s">
        <v>40</v>
      </c>
      <c r="B93" s="148">
        <v>46165</v>
      </c>
      <c r="C93" s="50"/>
      <c r="D93" s="16"/>
      <c r="E93" s="16"/>
      <c r="F93" s="16"/>
      <c r="G93" s="15"/>
      <c r="H93" s="82"/>
      <c r="I93" s="82"/>
      <c r="J93" s="82"/>
      <c r="K93" s="82"/>
      <c r="L93" s="83"/>
      <c r="M93" s="17"/>
      <c r="N93" s="83"/>
    </row>
    <row r="94" spans="1:16" ht="12.75" customHeight="1" x14ac:dyDescent="0.2">
      <c r="A94" s="149" t="s">
        <v>41</v>
      </c>
      <c r="B94" s="150">
        <v>46166</v>
      </c>
      <c r="C94" s="177"/>
      <c r="D94" s="178"/>
      <c r="E94" s="178"/>
      <c r="F94" s="178"/>
      <c r="G94" s="178"/>
      <c r="H94" s="178"/>
      <c r="I94" s="178"/>
      <c r="J94" s="178"/>
      <c r="K94" s="178"/>
      <c r="L94" s="178"/>
      <c r="M94" s="126"/>
      <c r="N94" s="83"/>
    </row>
    <row r="95" spans="1:16" ht="12.75" customHeight="1" x14ac:dyDescent="0.2">
      <c r="A95" s="147" t="s">
        <v>30</v>
      </c>
      <c r="B95" s="148">
        <v>46167</v>
      </c>
      <c r="C95" s="50"/>
      <c r="D95" s="16"/>
      <c r="E95" s="16"/>
      <c r="F95" s="16"/>
      <c r="G95" s="16"/>
      <c r="H95" s="15"/>
      <c r="I95" s="15"/>
      <c r="J95" s="15"/>
      <c r="K95" s="15"/>
      <c r="L95" s="115"/>
      <c r="M95" s="17"/>
      <c r="N95" s="83"/>
    </row>
    <row r="96" spans="1:16" ht="12.75" customHeight="1" x14ac:dyDescent="0.2">
      <c r="A96" s="147" t="s">
        <v>33</v>
      </c>
      <c r="B96" s="148">
        <v>46168</v>
      </c>
      <c r="C96" s="50"/>
      <c r="D96" s="16"/>
      <c r="E96" s="16"/>
      <c r="F96" s="16"/>
      <c r="G96" s="16"/>
      <c r="H96" s="16"/>
      <c r="I96" s="16" t="s">
        <v>34</v>
      </c>
      <c r="J96" s="16" t="s">
        <v>34</v>
      </c>
      <c r="K96" s="16" t="s">
        <v>34</v>
      </c>
      <c r="L96" s="115" t="s">
        <v>34</v>
      </c>
      <c r="M96" s="17" t="s">
        <v>34</v>
      </c>
      <c r="N96" s="83"/>
    </row>
    <row r="97" spans="1:14" ht="12.75" customHeight="1" x14ac:dyDescent="0.2">
      <c r="A97" s="147" t="s">
        <v>35</v>
      </c>
      <c r="B97" s="148">
        <v>46169</v>
      </c>
      <c r="C97" s="50"/>
      <c r="D97" s="16"/>
      <c r="E97" s="16"/>
      <c r="F97" s="16"/>
      <c r="G97" s="16"/>
      <c r="H97" s="15"/>
      <c r="I97" s="15"/>
      <c r="J97" s="15"/>
      <c r="K97" s="15"/>
      <c r="L97" s="115"/>
      <c r="M97" s="17"/>
      <c r="N97" s="83"/>
    </row>
    <row r="98" spans="1:14" ht="12.75" customHeight="1" x14ac:dyDescent="0.2">
      <c r="A98" s="147" t="s">
        <v>37</v>
      </c>
      <c r="B98" s="148">
        <v>46170</v>
      </c>
      <c r="C98" s="50"/>
      <c r="D98" s="136"/>
      <c r="E98" s="136"/>
      <c r="F98" s="136"/>
      <c r="G98" s="136"/>
      <c r="H98" s="82"/>
      <c r="I98" s="136"/>
      <c r="J98" s="136"/>
      <c r="K98" s="136"/>
      <c r="L98" s="136"/>
      <c r="M98" s="136"/>
      <c r="N98" s="83"/>
    </row>
    <row r="99" spans="1:14" ht="12.75" customHeight="1" x14ac:dyDescent="0.2">
      <c r="A99" s="147" t="s">
        <v>45</v>
      </c>
      <c r="B99" s="148">
        <v>46171</v>
      </c>
      <c r="C99" s="50"/>
      <c r="D99" s="16"/>
      <c r="E99" s="16"/>
      <c r="F99" s="16"/>
      <c r="G99" s="16"/>
      <c r="H99" s="16"/>
      <c r="I99" s="16"/>
      <c r="J99" s="16"/>
      <c r="K99" s="15"/>
      <c r="L99" s="115"/>
      <c r="M99" s="17"/>
      <c r="N99" s="83"/>
    </row>
    <row r="100" spans="1:14" ht="12.75" customHeight="1" x14ac:dyDescent="0.2">
      <c r="A100" s="147" t="s">
        <v>40</v>
      </c>
      <c r="B100" s="148">
        <v>46172</v>
      </c>
      <c r="C100" s="82"/>
      <c r="D100" s="16"/>
      <c r="E100" s="16"/>
      <c r="F100" s="16"/>
      <c r="G100" s="16"/>
      <c r="H100" s="16"/>
      <c r="I100" s="16"/>
      <c r="J100" s="16"/>
      <c r="K100" s="16"/>
      <c r="L100" s="76"/>
      <c r="M100" s="17"/>
      <c r="N100" s="83"/>
    </row>
    <row r="101" spans="1:14" ht="12.75" customHeight="1" x14ac:dyDescent="0.2">
      <c r="A101" s="149" t="s">
        <v>41</v>
      </c>
      <c r="B101" s="150">
        <v>46173</v>
      </c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126"/>
      <c r="N101" s="83"/>
    </row>
    <row r="102" spans="1:14" ht="12.75" customHeight="1" x14ac:dyDescent="0.2">
      <c r="A102" s="170" t="s">
        <v>30</v>
      </c>
      <c r="B102" s="171">
        <v>46174</v>
      </c>
      <c r="C102" s="59"/>
      <c r="D102" s="58"/>
      <c r="E102" s="58"/>
      <c r="F102" s="58"/>
      <c r="G102" s="58"/>
      <c r="H102" s="58"/>
      <c r="I102" s="58"/>
      <c r="J102" s="58"/>
      <c r="K102" s="58"/>
      <c r="L102" s="58"/>
      <c r="M102" s="126"/>
      <c r="N102" s="83"/>
    </row>
    <row r="103" spans="1:14" ht="12.75" customHeight="1" x14ac:dyDescent="0.2">
      <c r="A103" s="149" t="s">
        <v>33</v>
      </c>
      <c r="B103" s="150">
        <v>46175</v>
      </c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83"/>
    </row>
    <row r="104" spans="1:14" ht="12.75" customHeight="1" x14ac:dyDescent="0.2">
      <c r="A104" s="147" t="s">
        <v>35</v>
      </c>
      <c r="B104" s="148">
        <v>46176</v>
      </c>
      <c r="C104" s="42" t="s">
        <v>31</v>
      </c>
      <c r="D104" s="42" t="s">
        <v>31</v>
      </c>
      <c r="E104" s="42" t="s">
        <v>31</v>
      </c>
      <c r="F104" s="42" t="s">
        <v>31</v>
      </c>
      <c r="G104" s="42" t="s">
        <v>31</v>
      </c>
      <c r="H104" s="42" t="s">
        <v>31</v>
      </c>
      <c r="I104" s="42" t="s">
        <v>31</v>
      </c>
      <c r="J104" s="42" t="s">
        <v>31</v>
      </c>
      <c r="K104" s="42" t="s">
        <v>31</v>
      </c>
      <c r="L104" s="42" t="s">
        <v>31</v>
      </c>
      <c r="M104" s="17"/>
      <c r="N104" s="83"/>
    </row>
    <row r="105" spans="1:14" ht="12.75" customHeight="1" x14ac:dyDescent="0.2">
      <c r="A105" s="147" t="s">
        <v>37</v>
      </c>
      <c r="B105" s="148">
        <v>46177</v>
      </c>
      <c r="C105" s="42" t="s">
        <v>31</v>
      </c>
      <c r="D105" s="42" t="s">
        <v>31</v>
      </c>
      <c r="E105" s="42" t="s">
        <v>31</v>
      </c>
      <c r="F105" s="42" t="s">
        <v>31</v>
      </c>
      <c r="G105" s="42" t="s">
        <v>31</v>
      </c>
      <c r="H105" s="42" t="s">
        <v>31</v>
      </c>
      <c r="I105" s="42" t="s">
        <v>31</v>
      </c>
      <c r="J105" s="42" t="s">
        <v>31</v>
      </c>
      <c r="K105" s="42" t="s">
        <v>31</v>
      </c>
      <c r="L105" s="42" t="s">
        <v>31</v>
      </c>
      <c r="M105" s="17"/>
      <c r="N105" s="83"/>
    </row>
    <row r="106" spans="1:14" ht="12.75" customHeight="1" x14ac:dyDescent="0.2">
      <c r="A106" s="147" t="s">
        <v>45</v>
      </c>
      <c r="B106" s="148">
        <v>46178</v>
      </c>
      <c r="C106" s="42" t="s">
        <v>31</v>
      </c>
      <c r="D106" s="42" t="s">
        <v>31</v>
      </c>
      <c r="E106" s="42" t="s">
        <v>31</v>
      </c>
      <c r="F106" s="42" t="s">
        <v>31</v>
      </c>
      <c r="G106" s="42" t="s">
        <v>31</v>
      </c>
      <c r="H106" s="42" t="s">
        <v>31</v>
      </c>
      <c r="I106" s="42" t="s">
        <v>31</v>
      </c>
      <c r="J106" s="42" t="s">
        <v>31</v>
      </c>
      <c r="K106" s="42" t="s">
        <v>31</v>
      </c>
      <c r="L106" s="42" t="s">
        <v>31</v>
      </c>
      <c r="M106" s="17"/>
      <c r="N106" s="83"/>
    </row>
    <row r="107" spans="1:14" ht="12.75" customHeight="1" x14ac:dyDescent="0.2">
      <c r="A107" s="147" t="s">
        <v>40</v>
      </c>
      <c r="B107" s="148">
        <v>46179</v>
      </c>
      <c r="C107" s="42" t="s">
        <v>31</v>
      </c>
      <c r="D107" s="42" t="s">
        <v>31</v>
      </c>
      <c r="E107" s="42" t="s">
        <v>31</v>
      </c>
      <c r="F107" s="42" t="s">
        <v>31</v>
      </c>
      <c r="G107" s="42" t="s">
        <v>31</v>
      </c>
      <c r="H107" s="42" t="s">
        <v>31</v>
      </c>
      <c r="I107" s="42" t="s">
        <v>31</v>
      </c>
      <c r="J107" s="42" t="s">
        <v>31</v>
      </c>
      <c r="K107" s="42" t="s">
        <v>31</v>
      </c>
      <c r="L107" s="42" t="s">
        <v>31</v>
      </c>
      <c r="M107" s="17"/>
      <c r="N107" s="83"/>
    </row>
    <row r="108" spans="1:14" ht="12.75" customHeight="1" x14ac:dyDescent="0.2">
      <c r="A108" s="149" t="s">
        <v>41</v>
      </c>
      <c r="B108" s="150">
        <v>46180</v>
      </c>
      <c r="C108" s="181"/>
      <c r="D108" s="182"/>
      <c r="E108" s="182"/>
      <c r="F108" s="182"/>
      <c r="G108" s="182"/>
      <c r="H108" s="178"/>
      <c r="I108" s="178"/>
      <c r="J108" s="178"/>
      <c r="K108" s="178"/>
      <c r="L108" s="178"/>
      <c r="M108" s="126"/>
      <c r="N108" s="83"/>
    </row>
    <row r="109" spans="1:14" ht="12.75" customHeight="1" x14ac:dyDescent="0.2">
      <c r="A109" s="147" t="s">
        <v>30</v>
      </c>
      <c r="B109" s="148">
        <v>46181</v>
      </c>
      <c r="C109" s="42" t="s">
        <v>31</v>
      </c>
      <c r="D109" s="42" t="s">
        <v>31</v>
      </c>
      <c r="E109" s="42" t="s">
        <v>31</v>
      </c>
      <c r="F109" s="42" t="s">
        <v>31</v>
      </c>
      <c r="G109" s="42" t="s">
        <v>31</v>
      </c>
      <c r="H109" s="42" t="s">
        <v>31</v>
      </c>
      <c r="I109" s="42" t="s">
        <v>31</v>
      </c>
      <c r="J109" s="42" t="s">
        <v>31</v>
      </c>
      <c r="K109" s="42" t="s">
        <v>31</v>
      </c>
      <c r="L109" s="42" t="s">
        <v>31</v>
      </c>
      <c r="M109" s="17"/>
      <c r="N109" s="83"/>
    </row>
    <row r="110" spans="1:14" ht="12.75" customHeight="1" x14ac:dyDescent="0.2">
      <c r="A110" s="147" t="s">
        <v>33</v>
      </c>
      <c r="B110" s="148">
        <v>46182</v>
      </c>
      <c r="C110" s="42" t="s">
        <v>31</v>
      </c>
      <c r="D110" s="42" t="s">
        <v>31</v>
      </c>
      <c r="E110" s="42" t="s">
        <v>31</v>
      </c>
      <c r="F110" s="42" t="s">
        <v>31</v>
      </c>
      <c r="G110" s="42" t="s">
        <v>31</v>
      </c>
      <c r="H110" s="42" t="s">
        <v>31</v>
      </c>
      <c r="I110" s="42" t="s">
        <v>31</v>
      </c>
      <c r="J110" s="42" t="s">
        <v>31</v>
      </c>
      <c r="K110" s="42" t="s">
        <v>31</v>
      </c>
      <c r="L110" s="42" t="s">
        <v>31</v>
      </c>
      <c r="M110" s="17"/>
      <c r="N110" s="83"/>
    </row>
    <row r="111" spans="1:14" ht="12.75" customHeight="1" x14ac:dyDescent="0.2">
      <c r="A111" s="147" t="s">
        <v>35</v>
      </c>
      <c r="B111" s="148">
        <v>46183</v>
      </c>
      <c r="C111" s="42" t="s">
        <v>31</v>
      </c>
      <c r="D111" s="42" t="s">
        <v>31</v>
      </c>
      <c r="E111" s="42" t="s">
        <v>31</v>
      </c>
      <c r="F111" s="42" t="s">
        <v>31</v>
      </c>
      <c r="G111" s="42" t="s">
        <v>31</v>
      </c>
      <c r="H111" s="42" t="s">
        <v>31</v>
      </c>
      <c r="I111" s="42" t="s">
        <v>31</v>
      </c>
      <c r="J111" s="42" t="s">
        <v>31</v>
      </c>
      <c r="K111" s="42" t="s">
        <v>31</v>
      </c>
      <c r="L111" s="42" t="s">
        <v>31</v>
      </c>
      <c r="M111" s="17"/>
      <c r="N111" s="83"/>
    </row>
    <row r="112" spans="1:14" ht="12.75" customHeight="1" x14ac:dyDescent="0.2">
      <c r="A112" s="147" t="s">
        <v>37</v>
      </c>
      <c r="B112" s="148">
        <v>46184</v>
      </c>
      <c r="C112" s="42" t="s">
        <v>31</v>
      </c>
      <c r="D112" s="42" t="s">
        <v>31</v>
      </c>
      <c r="E112" s="42" t="s">
        <v>31</v>
      </c>
      <c r="F112" s="42" t="s">
        <v>31</v>
      </c>
      <c r="G112" s="42" t="s">
        <v>31</v>
      </c>
      <c r="H112" s="42" t="s">
        <v>31</v>
      </c>
      <c r="I112" s="42" t="s">
        <v>31</v>
      </c>
      <c r="J112" s="42" t="s">
        <v>31</v>
      </c>
      <c r="K112" s="42" t="s">
        <v>31</v>
      </c>
      <c r="L112" s="42" t="s">
        <v>31</v>
      </c>
      <c r="M112" s="17"/>
      <c r="N112" s="83"/>
    </row>
    <row r="113" spans="1:14" ht="12.75" customHeight="1" x14ac:dyDescent="0.2">
      <c r="A113" s="147" t="s">
        <v>45</v>
      </c>
      <c r="B113" s="148">
        <v>46185</v>
      </c>
      <c r="C113" s="42" t="s">
        <v>31</v>
      </c>
      <c r="D113" s="42" t="s">
        <v>31</v>
      </c>
      <c r="E113" s="42" t="s">
        <v>31</v>
      </c>
      <c r="F113" s="42" t="s">
        <v>31</v>
      </c>
      <c r="G113" s="42" t="s">
        <v>31</v>
      </c>
      <c r="H113" s="42" t="s">
        <v>31</v>
      </c>
      <c r="I113" s="42" t="s">
        <v>31</v>
      </c>
      <c r="J113" s="42" t="s">
        <v>31</v>
      </c>
      <c r="K113" s="42" t="s">
        <v>31</v>
      </c>
      <c r="L113" s="42" t="s">
        <v>31</v>
      </c>
      <c r="M113" s="17"/>
      <c r="N113" s="83"/>
    </row>
    <row r="114" spans="1:14" ht="12.75" customHeight="1" x14ac:dyDescent="0.2">
      <c r="A114" s="147" t="s">
        <v>40</v>
      </c>
      <c r="B114" s="148">
        <v>46186</v>
      </c>
      <c r="C114" s="42" t="s">
        <v>31</v>
      </c>
      <c r="D114" s="42" t="s">
        <v>31</v>
      </c>
      <c r="E114" s="42" t="s">
        <v>31</v>
      </c>
      <c r="F114" s="42" t="s">
        <v>31</v>
      </c>
      <c r="G114" s="42" t="s">
        <v>31</v>
      </c>
      <c r="H114" s="42" t="s">
        <v>31</v>
      </c>
      <c r="I114" s="42" t="s">
        <v>31</v>
      </c>
      <c r="J114" s="42" t="s">
        <v>31</v>
      </c>
      <c r="K114" s="42" t="s">
        <v>31</v>
      </c>
      <c r="L114" s="42" t="s">
        <v>31</v>
      </c>
      <c r="M114" s="17"/>
      <c r="N114" s="83"/>
    </row>
    <row r="115" spans="1:14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M115" s="83"/>
    </row>
    <row r="116" spans="1:14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4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4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4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4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4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4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4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4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4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4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4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4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2.75" customHeight="1" x14ac:dyDescent="0.2">
      <c r="A261" s="16"/>
      <c r="B261" s="16"/>
      <c r="C261" s="16"/>
      <c r="D261" s="16"/>
      <c r="E261" s="16"/>
      <c r="F261" s="16"/>
      <c r="G261" s="16"/>
      <c r="H261" s="20"/>
      <c r="I261" s="20"/>
      <c r="J261" s="20"/>
      <c r="K261" s="51"/>
    </row>
    <row r="262" spans="1:11" ht="12.75" customHeight="1" x14ac:dyDescent="0.2">
      <c r="A262" s="16"/>
      <c r="B262" s="16"/>
      <c r="C262" s="16"/>
      <c r="D262" s="16"/>
      <c r="E262" s="16"/>
      <c r="F262" s="16"/>
      <c r="G262" s="16"/>
      <c r="H262" s="20"/>
      <c r="I262" s="20"/>
      <c r="J262" s="20"/>
      <c r="K262" s="51"/>
    </row>
    <row r="263" spans="1:11" ht="12.75" customHeight="1" x14ac:dyDescent="0.2">
      <c r="A263" s="16"/>
      <c r="B263" s="16"/>
      <c r="C263" s="16"/>
      <c r="D263" s="16"/>
      <c r="E263" s="16"/>
      <c r="F263" s="16"/>
      <c r="G263" s="16"/>
      <c r="H263" s="20"/>
      <c r="I263" s="20"/>
      <c r="J263" s="20"/>
      <c r="K263" s="51"/>
    </row>
    <row r="264" spans="1:11" ht="12.75" customHeight="1" x14ac:dyDescent="0.2">
      <c r="A264" s="16"/>
      <c r="B264" s="16"/>
      <c r="C264" s="16"/>
      <c r="D264" s="16"/>
      <c r="E264" s="16"/>
      <c r="F264" s="16"/>
      <c r="G264" s="16"/>
      <c r="H264" s="20"/>
      <c r="I264" s="20"/>
      <c r="J264" s="20"/>
      <c r="K264" s="51"/>
    </row>
    <row r="265" spans="1:11" ht="12.75" customHeight="1" x14ac:dyDescent="0.2">
      <c r="A265" s="16"/>
      <c r="B265" s="16"/>
      <c r="C265" s="16"/>
      <c r="D265" s="16"/>
      <c r="E265" s="16"/>
      <c r="F265" s="16"/>
      <c r="G265" s="16"/>
      <c r="H265" s="20"/>
      <c r="I265" s="20"/>
      <c r="J265" s="20"/>
      <c r="K265" s="51"/>
    </row>
    <row r="266" spans="1:11" ht="12.75" customHeight="1" x14ac:dyDescent="0.2">
      <c r="A266" s="16"/>
      <c r="B266" s="16"/>
      <c r="C266" s="16"/>
      <c r="D266" s="16"/>
      <c r="E266" s="16"/>
      <c r="F266" s="16"/>
      <c r="G266" s="16"/>
      <c r="H266" s="20"/>
      <c r="I266" s="20"/>
      <c r="J266" s="20"/>
      <c r="K266" s="51"/>
    </row>
    <row r="267" spans="1:11" ht="12.75" customHeight="1" x14ac:dyDescent="0.2">
      <c r="A267" s="16"/>
      <c r="B267" s="16"/>
      <c r="C267" s="16"/>
      <c r="D267" s="16"/>
      <c r="E267" s="16"/>
      <c r="F267" s="16"/>
      <c r="G267" s="16"/>
      <c r="H267" s="20"/>
      <c r="I267" s="20"/>
      <c r="J267" s="20"/>
      <c r="K267" s="51"/>
    </row>
    <row r="268" spans="1:11" ht="12.75" customHeight="1" x14ac:dyDescent="0.2">
      <c r="A268" s="16"/>
      <c r="B268" s="16"/>
      <c r="C268" s="16"/>
      <c r="D268" s="16"/>
      <c r="E268" s="16"/>
      <c r="F268" s="16"/>
      <c r="G268" s="16"/>
      <c r="H268" s="20"/>
      <c r="I268" s="20"/>
      <c r="J268" s="20"/>
      <c r="K268" s="51"/>
    </row>
    <row r="269" spans="1:11" ht="12.75" customHeight="1" x14ac:dyDescent="0.2">
      <c r="A269" s="16"/>
      <c r="B269" s="16"/>
      <c r="C269" s="16"/>
      <c r="D269" s="16"/>
      <c r="E269" s="16"/>
      <c r="F269" s="16"/>
      <c r="G269" s="16"/>
      <c r="H269" s="20"/>
      <c r="I269" s="20"/>
      <c r="J269" s="20"/>
      <c r="K269" s="51"/>
    </row>
    <row r="270" spans="1:11" ht="12.75" customHeight="1" x14ac:dyDescent="0.2">
      <c r="A270" s="16"/>
      <c r="B270" s="16"/>
      <c r="C270" s="16"/>
      <c r="D270" s="16"/>
      <c r="E270" s="16"/>
      <c r="F270" s="16"/>
      <c r="G270" s="16"/>
      <c r="H270" s="20"/>
      <c r="I270" s="20"/>
      <c r="J270" s="20"/>
      <c r="K270" s="51"/>
    </row>
    <row r="271" spans="1:11" ht="12.75" customHeight="1" x14ac:dyDescent="0.2">
      <c r="A271" s="16"/>
      <c r="B271" s="16"/>
      <c r="C271" s="16"/>
      <c r="D271" s="16"/>
      <c r="E271" s="16"/>
      <c r="F271" s="16"/>
      <c r="G271" s="16"/>
      <c r="H271" s="20"/>
      <c r="I271" s="20"/>
      <c r="J271" s="20"/>
      <c r="K271" s="51"/>
    </row>
    <row r="272" spans="1:11" ht="12.75" customHeight="1" x14ac:dyDescent="0.2">
      <c r="A272" s="16"/>
      <c r="B272" s="16"/>
      <c r="C272" s="16"/>
      <c r="D272" s="16"/>
      <c r="E272" s="16"/>
      <c r="F272" s="16"/>
      <c r="G272" s="16"/>
      <c r="H272" s="20"/>
      <c r="I272" s="20"/>
      <c r="J272" s="20"/>
      <c r="K272" s="51"/>
    </row>
    <row r="273" spans="1:11" ht="12.75" customHeight="1" x14ac:dyDescent="0.2">
      <c r="A273" s="16"/>
      <c r="B273" s="16"/>
      <c r="C273" s="16"/>
      <c r="D273" s="16"/>
      <c r="E273" s="16"/>
      <c r="F273" s="16"/>
      <c r="G273" s="16"/>
      <c r="H273" s="20"/>
      <c r="I273" s="20"/>
      <c r="J273" s="20"/>
      <c r="K273" s="51"/>
    </row>
    <row r="274" spans="1:11" ht="12.75" customHeight="1" x14ac:dyDescent="0.2">
      <c r="A274" s="16"/>
      <c r="B274" s="16"/>
      <c r="C274" s="16"/>
      <c r="D274" s="16"/>
      <c r="E274" s="16"/>
      <c r="F274" s="16"/>
      <c r="G274" s="16"/>
      <c r="H274" s="20"/>
      <c r="I274" s="20"/>
      <c r="J274" s="20"/>
      <c r="K274" s="51"/>
    </row>
    <row r="275" spans="1:11" ht="12.75" customHeight="1" x14ac:dyDescent="0.2">
      <c r="A275" s="16"/>
      <c r="B275" s="16"/>
      <c r="C275" s="16"/>
      <c r="D275" s="16"/>
      <c r="E275" s="16"/>
      <c r="F275" s="16"/>
      <c r="G275" s="16"/>
      <c r="H275" s="20"/>
      <c r="I275" s="20"/>
      <c r="J275" s="20"/>
      <c r="K275" s="51"/>
    </row>
    <row r="276" spans="1:11" ht="12.75" customHeight="1" x14ac:dyDescent="0.2">
      <c r="A276" s="16"/>
      <c r="B276" s="16"/>
      <c r="C276" s="16"/>
      <c r="D276" s="16"/>
      <c r="E276" s="16"/>
      <c r="F276" s="16"/>
      <c r="G276" s="16"/>
      <c r="H276" s="20"/>
      <c r="I276" s="20"/>
      <c r="J276" s="20"/>
      <c r="K276" s="51"/>
    </row>
    <row r="277" spans="1:11" ht="12.75" customHeight="1" x14ac:dyDescent="0.2">
      <c r="A277" s="16"/>
      <c r="B277" s="16"/>
      <c r="C277" s="16"/>
      <c r="D277" s="16"/>
      <c r="E277" s="16"/>
      <c r="F277" s="16"/>
      <c r="G277" s="16"/>
      <c r="H277" s="20"/>
      <c r="I277" s="20"/>
      <c r="J277" s="20"/>
      <c r="K277" s="51"/>
    </row>
    <row r="278" spans="1:11" ht="12.75" customHeight="1" x14ac:dyDescent="0.2">
      <c r="A278" s="16"/>
      <c r="B278" s="16"/>
      <c r="C278" s="16"/>
      <c r="D278" s="16"/>
      <c r="E278" s="16"/>
      <c r="F278" s="16"/>
      <c r="G278" s="16"/>
      <c r="H278" s="20"/>
      <c r="I278" s="20"/>
      <c r="J278" s="20"/>
      <c r="K278" s="51"/>
    </row>
    <row r="279" spans="1:11" ht="12.75" customHeight="1" x14ac:dyDescent="0.2">
      <c r="A279" s="16"/>
      <c r="B279" s="16"/>
      <c r="C279" s="16"/>
      <c r="D279" s="16"/>
      <c r="E279" s="16"/>
      <c r="F279" s="16"/>
      <c r="G279" s="16"/>
      <c r="H279" s="20"/>
      <c r="I279" s="20"/>
      <c r="J279" s="20"/>
      <c r="K279" s="51"/>
    </row>
    <row r="280" spans="1:11" ht="12.75" customHeight="1" x14ac:dyDescent="0.2">
      <c r="A280" s="16"/>
      <c r="B280" s="16"/>
      <c r="C280" s="16"/>
      <c r="D280" s="16"/>
      <c r="E280" s="16"/>
      <c r="F280" s="16"/>
      <c r="G280" s="16"/>
      <c r="H280" s="20"/>
      <c r="I280" s="20"/>
      <c r="J280" s="20"/>
      <c r="K280" s="51"/>
    </row>
    <row r="281" spans="1:11" ht="12.75" customHeight="1" x14ac:dyDescent="0.2">
      <c r="A281" s="16"/>
      <c r="B281" s="16"/>
      <c r="C281" s="16"/>
      <c r="D281" s="16"/>
      <c r="E281" s="16"/>
      <c r="F281" s="16"/>
      <c r="G281" s="16"/>
      <c r="H281" s="20"/>
      <c r="I281" s="20"/>
      <c r="J281" s="20"/>
      <c r="K281" s="51"/>
    </row>
    <row r="282" spans="1:11" ht="12.75" customHeight="1" x14ac:dyDescent="0.2">
      <c r="A282" s="16"/>
      <c r="B282" s="16"/>
      <c r="C282" s="16"/>
      <c r="D282" s="16"/>
      <c r="E282" s="16"/>
      <c r="F282" s="16"/>
      <c r="G282" s="16"/>
      <c r="H282" s="20"/>
      <c r="I282" s="20"/>
      <c r="J282" s="20"/>
      <c r="K282" s="51"/>
    </row>
    <row r="283" spans="1:11" ht="12.75" customHeight="1" x14ac:dyDescent="0.2">
      <c r="A283" s="16"/>
      <c r="B283" s="16"/>
      <c r="C283" s="16"/>
      <c r="D283" s="16"/>
      <c r="E283" s="16"/>
      <c r="F283" s="16"/>
      <c r="G283" s="16"/>
      <c r="H283" s="20"/>
      <c r="I283" s="20"/>
      <c r="J283" s="20"/>
      <c r="K283" s="51"/>
    </row>
    <row r="284" spans="1:11" ht="12.75" customHeight="1" x14ac:dyDescent="0.2">
      <c r="A284" s="16"/>
      <c r="B284" s="16"/>
      <c r="C284" s="16"/>
      <c r="D284" s="16"/>
      <c r="E284" s="16"/>
      <c r="F284" s="16"/>
      <c r="G284" s="16"/>
      <c r="H284" s="20"/>
      <c r="I284" s="20"/>
      <c r="J284" s="20"/>
      <c r="K284" s="51"/>
    </row>
    <row r="285" spans="1:11" ht="12.75" customHeight="1" x14ac:dyDescent="0.2">
      <c r="A285" s="16"/>
      <c r="B285" s="16"/>
      <c r="C285" s="16"/>
      <c r="D285" s="16"/>
      <c r="E285" s="16"/>
      <c r="F285" s="16"/>
      <c r="G285" s="16"/>
      <c r="H285" s="20"/>
      <c r="I285" s="20"/>
      <c r="J285" s="20"/>
      <c r="K285" s="51"/>
    </row>
    <row r="286" spans="1:11" ht="12.75" customHeight="1" x14ac:dyDescent="0.2">
      <c r="A286" s="16"/>
      <c r="B286" s="16"/>
      <c r="C286" s="16"/>
      <c r="D286" s="16"/>
      <c r="E286" s="16"/>
      <c r="F286" s="16"/>
      <c r="G286" s="16"/>
      <c r="H286" s="20"/>
      <c r="I286" s="20"/>
      <c r="J286" s="20"/>
      <c r="K286" s="51"/>
    </row>
    <row r="287" spans="1:11" ht="12.75" customHeight="1" x14ac:dyDescent="0.2">
      <c r="A287" s="16"/>
      <c r="B287" s="16"/>
      <c r="C287" s="16"/>
      <c r="D287" s="16"/>
      <c r="E287" s="16"/>
      <c r="F287" s="16"/>
      <c r="G287" s="16"/>
      <c r="H287" s="20"/>
      <c r="I287" s="20"/>
      <c r="J287" s="20"/>
      <c r="K287" s="51"/>
    </row>
    <row r="288" spans="1:11" ht="12.75" customHeight="1" x14ac:dyDescent="0.2">
      <c r="A288" s="16"/>
      <c r="B288" s="16"/>
      <c r="C288" s="16"/>
      <c r="D288" s="16"/>
      <c r="E288" s="16"/>
      <c r="F288" s="16"/>
      <c r="G288" s="16"/>
      <c r="H288" s="20"/>
      <c r="I288" s="20"/>
      <c r="J288" s="20"/>
      <c r="K288" s="51"/>
    </row>
    <row r="289" spans="1:11" ht="12.75" customHeight="1" x14ac:dyDescent="0.2">
      <c r="A289" s="16"/>
      <c r="B289" s="16"/>
      <c r="C289" s="16"/>
      <c r="D289" s="16"/>
      <c r="E289" s="16"/>
      <c r="F289" s="16"/>
      <c r="G289" s="16"/>
      <c r="H289" s="20"/>
      <c r="I289" s="20"/>
      <c r="J289" s="20"/>
      <c r="K289" s="51"/>
    </row>
    <row r="290" spans="1:11" ht="12.75" customHeight="1" x14ac:dyDescent="0.2">
      <c r="A290" s="16"/>
      <c r="B290" s="16"/>
      <c r="C290" s="16"/>
      <c r="D290" s="16"/>
      <c r="E290" s="16"/>
      <c r="F290" s="16"/>
      <c r="G290" s="16"/>
      <c r="H290" s="20"/>
      <c r="I290" s="20"/>
      <c r="J290" s="20"/>
      <c r="K290" s="51"/>
    </row>
    <row r="291" spans="1:11" ht="12.75" customHeight="1" x14ac:dyDescent="0.2">
      <c r="A291" s="16"/>
      <c r="B291" s="16"/>
      <c r="C291" s="16"/>
      <c r="D291" s="16"/>
      <c r="E291" s="16"/>
      <c r="F291" s="16"/>
      <c r="G291" s="16"/>
      <c r="H291" s="20"/>
      <c r="I291" s="20"/>
      <c r="J291" s="20"/>
      <c r="K291" s="51"/>
    </row>
    <row r="292" spans="1:11" ht="12.75" customHeight="1" x14ac:dyDescent="0.2">
      <c r="A292" s="16"/>
      <c r="B292" s="16"/>
      <c r="C292" s="16"/>
      <c r="D292" s="16"/>
      <c r="E292" s="16"/>
      <c r="F292" s="16"/>
      <c r="G292" s="16"/>
      <c r="H292" s="20"/>
      <c r="I292" s="20"/>
      <c r="J292" s="20"/>
      <c r="K292" s="51"/>
    </row>
    <row r="293" spans="1:11" ht="12.75" customHeight="1" x14ac:dyDescent="0.2">
      <c r="A293" s="16"/>
      <c r="B293" s="16"/>
      <c r="C293" s="16"/>
      <c r="D293" s="16"/>
      <c r="E293" s="16"/>
      <c r="F293" s="16"/>
      <c r="G293" s="16"/>
      <c r="H293" s="20"/>
      <c r="I293" s="20"/>
      <c r="J293" s="20"/>
      <c r="K293" s="51"/>
    </row>
    <row r="294" spans="1:11" ht="12.75" customHeight="1" x14ac:dyDescent="0.2">
      <c r="A294" s="16"/>
      <c r="B294" s="16"/>
      <c r="C294" s="16"/>
      <c r="D294" s="16"/>
      <c r="E294" s="16"/>
      <c r="F294" s="16"/>
      <c r="G294" s="16"/>
      <c r="H294" s="20"/>
      <c r="I294" s="20"/>
      <c r="J294" s="20"/>
      <c r="K294" s="51"/>
    </row>
    <row r="295" spans="1:11" ht="12.75" customHeight="1" x14ac:dyDescent="0.2">
      <c r="A295" s="16"/>
      <c r="B295" s="16"/>
      <c r="C295" s="16"/>
      <c r="D295" s="16"/>
      <c r="E295" s="16"/>
      <c r="F295" s="16"/>
      <c r="G295" s="16"/>
      <c r="H295" s="20"/>
      <c r="I295" s="20"/>
      <c r="J295" s="20"/>
      <c r="K295" s="51"/>
    </row>
    <row r="296" spans="1:11" ht="12.75" customHeight="1" x14ac:dyDescent="0.2">
      <c r="A296" s="16"/>
      <c r="B296" s="16"/>
      <c r="C296" s="16"/>
      <c r="D296" s="16"/>
      <c r="E296" s="16"/>
      <c r="F296" s="16"/>
      <c r="G296" s="16"/>
      <c r="H296" s="20"/>
      <c r="I296" s="20"/>
      <c r="J296" s="20"/>
      <c r="K296" s="51"/>
    </row>
    <row r="297" spans="1:11" ht="12.75" customHeight="1" x14ac:dyDescent="0.2">
      <c r="A297" s="16"/>
      <c r="B297" s="16"/>
      <c r="C297" s="16"/>
      <c r="D297" s="16"/>
      <c r="E297" s="16"/>
      <c r="F297" s="16"/>
      <c r="G297" s="16"/>
      <c r="H297" s="20"/>
      <c r="I297" s="20"/>
      <c r="J297" s="20"/>
      <c r="K297" s="51"/>
    </row>
    <row r="298" spans="1:11" ht="12.75" customHeight="1" x14ac:dyDescent="0.2">
      <c r="A298" s="16"/>
      <c r="B298" s="16"/>
      <c r="C298" s="16"/>
      <c r="D298" s="16"/>
      <c r="E298" s="16"/>
      <c r="F298" s="16"/>
      <c r="G298" s="16"/>
      <c r="H298" s="20"/>
      <c r="I298" s="20"/>
      <c r="J298" s="20"/>
      <c r="K298" s="51"/>
    </row>
    <row r="299" spans="1:11" ht="12.75" customHeight="1" x14ac:dyDescent="0.2">
      <c r="A299" s="16"/>
      <c r="B299" s="16"/>
      <c r="C299" s="16"/>
      <c r="D299" s="16"/>
      <c r="E299" s="16"/>
      <c r="F299" s="16"/>
      <c r="G299" s="16"/>
      <c r="H299" s="20"/>
      <c r="I299" s="20"/>
      <c r="J299" s="20"/>
      <c r="K299" s="51"/>
    </row>
    <row r="300" spans="1:11" ht="12.75" customHeight="1" x14ac:dyDescent="0.2">
      <c r="A300" s="16"/>
      <c r="B300" s="16"/>
      <c r="C300" s="16"/>
      <c r="D300" s="16"/>
      <c r="E300" s="16"/>
      <c r="F300" s="16"/>
      <c r="G300" s="16"/>
      <c r="H300" s="20"/>
      <c r="I300" s="20"/>
      <c r="J300" s="20"/>
      <c r="K300" s="51"/>
    </row>
    <row r="301" spans="1:11" ht="12.75" customHeight="1" x14ac:dyDescent="0.2">
      <c r="A301" s="16"/>
      <c r="B301" s="16"/>
      <c r="C301" s="16"/>
      <c r="D301" s="16"/>
      <c r="E301" s="16"/>
      <c r="F301" s="16"/>
      <c r="G301" s="16"/>
      <c r="H301" s="20"/>
      <c r="I301" s="20"/>
      <c r="J301" s="20"/>
      <c r="K301" s="51"/>
    </row>
    <row r="302" spans="1:11" ht="12.75" customHeight="1" x14ac:dyDescent="0.2">
      <c r="A302" s="16"/>
      <c r="B302" s="16"/>
      <c r="C302" s="16"/>
      <c r="D302" s="16"/>
      <c r="E302" s="16"/>
      <c r="F302" s="16"/>
      <c r="G302" s="16"/>
      <c r="H302" s="20"/>
      <c r="I302" s="20"/>
      <c r="J302" s="20"/>
      <c r="K302" s="51"/>
    </row>
    <row r="303" spans="1:11" ht="12.75" customHeight="1" x14ac:dyDescent="0.2">
      <c r="A303" s="16"/>
      <c r="B303" s="16"/>
      <c r="C303" s="16"/>
      <c r="D303" s="16"/>
      <c r="E303" s="16"/>
      <c r="F303" s="16"/>
      <c r="G303" s="16"/>
      <c r="H303" s="20"/>
      <c r="I303" s="20"/>
      <c r="J303" s="20"/>
      <c r="K303" s="51"/>
    </row>
    <row r="304" spans="1:11" ht="12.75" customHeight="1" x14ac:dyDescent="0.2">
      <c r="A304" s="16"/>
      <c r="B304" s="16"/>
      <c r="C304" s="16"/>
      <c r="D304" s="16"/>
      <c r="E304" s="16"/>
      <c r="F304" s="16"/>
      <c r="G304" s="16"/>
      <c r="H304" s="20"/>
      <c r="I304" s="20"/>
      <c r="J304" s="20"/>
      <c r="K304" s="51"/>
    </row>
    <row r="305" spans="1:11" ht="12.75" customHeight="1" x14ac:dyDescent="0.2">
      <c r="A305" s="16"/>
      <c r="B305" s="16"/>
      <c r="C305" s="16"/>
      <c r="D305" s="16"/>
      <c r="E305" s="16"/>
      <c r="F305" s="16"/>
      <c r="G305" s="16"/>
      <c r="H305" s="20"/>
      <c r="I305" s="20"/>
      <c r="J305" s="20"/>
      <c r="K305" s="51"/>
    </row>
    <row r="306" spans="1:11" ht="12.75" customHeight="1" x14ac:dyDescent="0.2">
      <c r="A306" s="16"/>
      <c r="B306" s="16"/>
      <c r="C306" s="16"/>
      <c r="D306" s="16"/>
      <c r="E306" s="16"/>
      <c r="F306" s="16"/>
      <c r="G306" s="16"/>
      <c r="H306" s="20"/>
      <c r="I306" s="20"/>
      <c r="J306" s="20"/>
      <c r="K306" s="51"/>
    </row>
    <row r="307" spans="1:11" ht="12.75" customHeight="1" x14ac:dyDescent="0.2">
      <c r="A307" s="16"/>
      <c r="B307" s="16"/>
      <c r="C307" s="16"/>
      <c r="D307" s="16"/>
      <c r="E307" s="16"/>
      <c r="F307" s="16"/>
      <c r="G307" s="16"/>
      <c r="H307" s="20"/>
      <c r="I307" s="20"/>
      <c r="J307" s="20"/>
      <c r="K307" s="51"/>
    </row>
    <row r="308" spans="1:11" ht="12.75" customHeight="1" x14ac:dyDescent="0.2">
      <c r="A308" s="16"/>
      <c r="B308" s="16"/>
      <c r="C308" s="16"/>
      <c r="D308" s="16"/>
      <c r="E308" s="16"/>
      <c r="F308" s="16"/>
      <c r="G308" s="16"/>
      <c r="H308" s="20"/>
      <c r="I308" s="20"/>
      <c r="J308" s="20"/>
      <c r="K308" s="51"/>
    </row>
    <row r="309" spans="1:11" ht="12.75" customHeight="1" x14ac:dyDescent="0.2">
      <c r="A309" s="16"/>
      <c r="B309" s="16"/>
      <c r="C309" s="16"/>
      <c r="D309" s="16"/>
      <c r="E309" s="16"/>
      <c r="F309" s="16"/>
      <c r="G309" s="16"/>
      <c r="H309" s="20"/>
      <c r="I309" s="20"/>
      <c r="J309" s="20"/>
      <c r="K309" s="51"/>
    </row>
    <row r="310" spans="1:11" ht="12.75" customHeight="1" x14ac:dyDescent="0.2">
      <c r="A310" s="16"/>
      <c r="B310" s="16"/>
      <c r="C310" s="16"/>
      <c r="D310" s="16"/>
      <c r="E310" s="16"/>
      <c r="F310" s="16"/>
      <c r="G310" s="16"/>
      <c r="H310" s="20"/>
      <c r="I310" s="20"/>
      <c r="J310" s="20"/>
      <c r="K310" s="51"/>
    </row>
    <row r="311" spans="1:11" ht="12.75" customHeight="1" x14ac:dyDescent="0.2">
      <c r="A311" s="16"/>
      <c r="B311" s="16"/>
      <c r="C311" s="16"/>
      <c r="D311" s="16"/>
      <c r="E311" s="16"/>
      <c r="F311" s="16"/>
      <c r="G311" s="16"/>
      <c r="H311" s="20"/>
      <c r="I311" s="20"/>
      <c r="J311" s="20"/>
      <c r="K311" s="51"/>
    </row>
    <row r="312" spans="1:11" ht="12.75" customHeight="1" x14ac:dyDescent="0.2">
      <c r="A312" s="16"/>
      <c r="B312" s="16"/>
      <c r="C312" s="16"/>
      <c r="D312" s="16"/>
      <c r="E312" s="16"/>
      <c r="F312" s="16"/>
      <c r="G312" s="16"/>
      <c r="H312" s="20"/>
      <c r="I312" s="20"/>
      <c r="J312" s="20"/>
      <c r="K312" s="51"/>
    </row>
    <row r="313" spans="1:11" ht="12.75" customHeight="1" x14ac:dyDescent="0.2">
      <c r="A313" s="16"/>
      <c r="B313" s="16"/>
      <c r="C313" s="16"/>
      <c r="D313" s="16"/>
      <c r="E313" s="16"/>
      <c r="F313" s="16"/>
      <c r="G313" s="16"/>
      <c r="H313" s="20"/>
      <c r="I313" s="20"/>
      <c r="J313" s="20"/>
      <c r="K313" s="51"/>
    </row>
    <row r="314" spans="1:11" ht="12.75" customHeight="1" x14ac:dyDescent="0.2">
      <c r="A314" s="16"/>
      <c r="B314" s="16"/>
      <c r="C314" s="16"/>
      <c r="D314" s="16"/>
      <c r="E314" s="16"/>
      <c r="F314" s="16"/>
      <c r="G314" s="16"/>
      <c r="H314" s="20"/>
      <c r="I314" s="20"/>
      <c r="J314" s="20"/>
      <c r="K314" s="51"/>
    </row>
  </sheetData>
  <sheetProtection selectLockedCells="1" selectUnlockedCells="1"/>
  <mergeCells count="30">
    <mergeCell ref="C66:M66"/>
    <mergeCell ref="C65:M65"/>
    <mergeCell ref="C71:M71"/>
    <mergeCell ref="C72:M72"/>
    <mergeCell ref="C38:M47"/>
    <mergeCell ref="C59:M59"/>
    <mergeCell ref="A10:B10"/>
    <mergeCell ref="A2:L2"/>
    <mergeCell ref="A3:L3"/>
    <mergeCell ref="A4:L4"/>
    <mergeCell ref="A5:L5"/>
    <mergeCell ref="J8:L8"/>
    <mergeCell ref="E6:F6"/>
    <mergeCell ref="J6:L6"/>
    <mergeCell ref="E7:F7"/>
    <mergeCell ref="C6:D6"/>
    <mergeCell ref="A6:B7"/>
    <mergeCell ref="A8:B8"/>
    <mergeCell ref="E8:F8"/>
    <mergeCell ref="A9:L9"/>
    <mergeCell ref="C108:L108"/>
    <mergeCell ref="C87:L87"/>
    <mergeCell ref="C73:L73"/>
    <mergeCell ref="C80:L80"/>
    <mergeCell ref="C94:L94"/>
    <mergeCell ref="O18:P18"/>
    <mergeCell ref="C17:L17"/>
    <mergeCell ref="C24:L24"/>
    <mergeCell ref="C52:L52"/>
    <mergeCell ref="C31:L31"/>
  </mergeCells>
  <conditionalFormatting sqref="A6:L6 A7:E8 G7:L8 A9:L10 C17 C24 C31 C80 C87 C88:L90 C94 C108 A115:L174">
    <cfRule type="containsText" dxfId="455" priority="270" operator="containsText" text="Psicologia del lavoro">
      <formula>NOT(ISERROR(SEARCH(("Psicologia del lavoro"),(A6))))</formula>
    </cfRule>
  </conditionalFormatting>
  <conditionalFormatting sqref="C17 C24 C31 C73 C80 C87 C88:L90 D91:L91 C94 C108">
    <cfRule type="containsText" dxfId="454" priority="278" operator="containsText" text="Organizzazione aziendale">
      <formula>NOT(ISERROR(SEARCH(("Organizzazione aziendale"),(C17))))</formula>
    </cfRule>
  </conditionalFormatting>
  <conditionalFormatting sqref="C52">
    <cfRule type="containsText" dxfId="453" priority="273" operator="containsText" text="Psicologia del lavoro">
      <formula>NOT(ISERROR(SEARCH(("Psicologia del lavoro"),(C52))))</formula>
    </cfRule>
    <cfRule type="containsText" dxfId="452" priority="272" operator="containsText" text="inglese scientifico">
      <formula>NOT(ISERROR(SEARCH(("inglese scientifico"),(C52))))</formula>
    </cfRule>
  </conditionalFormatting>
  <conditionalFormatting sqref="C57">
    <cfRule type="containsText" dxfId="451" priority="209" operator="containsText" text="Psicologia del lavoro">
      <formula>NOT(ISERROR(SEARCH(("Psicologia del lavoro"),(C57))))</formula>
    </cfRule>
    <cfRule type="containsText" dxfId="450" priority="207" operator="containsText" text="Organizzazione aziendale">
      <formula>NOT(ISERROR(SEARCH(("Organizzazione aziendale"),(C57))))</formula>
    </cfRule>
    <cfRule type="containsText" dxfId="449" priority="208" operator="containsText" text="inglese scientifico">
      <formula>NOT(ISERROR(SEARCH(("inglese scientifico"),(C57))))</formula>
    </cfRule>
  </conditionalFormatting>
  <conditionalFormatting sqref="C59">
    <cfRule type="containsText" dxfId="448" priority="46" operator="containsText" text="Organizzazione aziendale">
      <formula>NOT(ISERROR(SEARCH(("Organizzazione aziendale"),(C59))))</formula>
    </cfRule>
    <cfRule type="containsText" dxfId="447" priority="47" operator="containsText" text="inglese scientifico">
      <formula>NOT(ISERROR(SEARCH(("inglese scientifico"),(C59))))</formula>
    </cfRule>
    <cfRule type="containsText" dxfId="446" priority="48" operator="containsText" text="Psicologia del lavoro">
      <formula>NOT(ISERROR(SEARCH(("Psicologia del lavoro"),(C59))))</formula>
    </cfRule>
  </conditionalFormatting>
  <conditionalFormatting sqref="C65:C66">
    <cfRule type="containsText" dxfId="445" priority="40" operator="containsText" text="Organizzazione aziendale">
      <formula>NOT(ISERROR(SEARCH(("Organizzazione aziendale"),(C65))))</formula>
    </cfRule>
    <cfRule type="containsText" dxfId="444" priority="41" operator="containsText" text="inglese scientifico">
      <formula>NOT(ISERROR(SEARCH(("inglese scientifico"),(C65))))</formula>
    </cfRule>
    <cfRule type="containsText" dxfId="443" priority="42" operator="containsText" text="Psicologia del lavoro">
      <formula>NOT(ISERROR(SEARCH(("Psicologia del lavoro"),(C65))))</formula>
    </cfRule>
  </conditionalFormatting>
  <conditionalFormatting sqref="C71:C72">
    <cfRule type="containsText" dxfId="442" priority="4" operator="containsText" text="Organizzazione aziendale">
      <formula>NOT(ISERROR(SEARCH(("Organizzazione aziendale"),(C71))))</formula>
    </cfRule>
    <cfRule type="containsText" dxfId="441" priority="5" operator="containsText" text="inglese scientifico">
      <formula>NOT(ISERROR(SEARCH(("inglese scientifico"),(C71))))</formula>
    </cfRule>
  </conditionalFormatting>
  <conditionalFormatting sqref="C71:C73">
    <cfRule type="containsText" dxfId="440" priority="6" operator="containsText" text="Psicologia del lavoro">
      <formula>NOT(ISERROR(SEARCH(("Psicologia del lavoro"),(C71))))</formula>
    </cfRule>
  </conditionalFormatting>
  <conditionalFormatting sqref="C98:D98">
    <cfRule type="containsText" dxfId="439" priority="107" operator="containsText" text="inglese scientifico">
      <formula>NOT(ISERROR(SEARCH(("inglese scientifico"),(C98))))</formula>
    </cfRule>
    <cfRule type="containsText" dxfId="438" priority="105" operator="containsText" text="Organizzazione aziendale">
      <formula>NOT(ISERROR(SEARCH(("Organizzazione aziendale"),(C98))))</formula>
    </cfRule>
    <cfRule type="containsText" dxfId="437" priority="108" operator="containsText" text="Psicologia del lavoro">
      <formula>NOT(ISERROR(SEARCH(("Psicologia del lavoro"),(C98))))</formula>
    </cfRule>
  </conditionalFormatting>
  <conditionalFormatting sqref="C92:G93">
    <cfRule type="containsText" dxfId="436" priority="199" operator="containsText" text="inglese scientifico">
      <formula>NOT(ISERROR(SEARCH(("inglese scientifico"),(C92))))</formula>
    </cfRule>
  </conditionalFormatting>
  <conditionalFormatting sqref="C93:G93">
    <cfRule type="containsText" dxfId="435" priority="200" operator="containsText" text="Organizzazione aziendale">
      <formula>NOT(ISERROR(SEARCH(("Organizzazione aziendale"),(C93))))</formula>
    </cfRule>
    <cfRule type="containsText" dxfId="434" priority="198" operator="containsText" text="Psicologia del lavoro">
      <formula>NOT(ISERROR(SEARCH(("Psicologia del lavoro"),(C93))))</formula>
    </cfRule>
  </conditionalFormatting>
  <conditionalFormatting sqref="C95:G95 C96:L96 C97:G97">
    <cfRule type="containsText" dxfId="433" priority="287" operator="containsText" text="Psicologia del lavoro">
      <formula>NOT(ISERROR(SEARCH(("Psicologia del lavoro"),(C95))))</formula>
    </cfRule>
  </conditionalFormatting>
  <conditionalFormatting sqref="C97:G97 C95:G95 C96:L96">
    <cfRule type="containsText" dxfId="432" priority="286" operator="containsText" text="inglese scientifico">
      <formula>NOT(ISERROR(SEARCH(("inglese scientifico"),(C95))))</formula>
    </cfRule>
  </conditionalFormatting>
  <conditionalFormatting sqref="C48:L50 C51:C52">
    <cfRule type="containsText" dxfId="431" priority="212" operator="containsText" text="Organizzazione aziendale">
      <formula>NOT(ISERROR(SEARCH(("Organizzazione aziendale"),(C48))))</formula>
    </cfRule>
  </conditionalFormatting>
  <conditionalFormatting sqref="C92:L92">
    <cfRule type="containsText" dxfId="430" priority="203" operator="containsText" text="Organizzazione aziendale">
      <formula>NOT(ISERROR(SEARCH(("Organizzazione aziendale"),(C92))))</formula>
    </cfRule>
    <cfRule type="containsText" dxfId="429" priority="201" operator="containsText" text="Psicologia del lavoro">
      <formula>NOT(ISERROR(SEARCH(("Psicologia del lavoro"),(C92))))</formula>
    </cfRule>
  </conditionalFormatting>
  <conditionalFormatting sqref="C95:L96">
    <cfRule type="containsText" dxfId="428" priority="267" operator="containsText" text="Organizzazione aziendale">
      <formula>NOT(ISERROR(SEARCH(("Organizzazione aziendale"),(C95))))</formula>
    </cfRule>
  </conditionalFormatting>
  <conditionalFormatting sqref="C48:M51">
    <cfRule type="containsText" dxfId="427" priority="110" operator="containsText" text="inglese scientifico">
      <formula>NOT(ISERROR(SEARCH(("inglese scientifico"),(C48))))</formula>
    </cfRule>
    <cfRule type="containsText" dxfId="426" priority="109" operator="containsText" text="Psicologia del lavoro">
      <formula>NOT(ISERROR(SEARCH(("Psicologia del lavoro"),(C48))))</formula>
    </cfRule>
  </conditionalFormatting>
  <conditionalFormatting sqref="C53:M56">
    <cfRule type="containsText" dxfId="425" priority="114" operator="containsText" text="Organizzazione aziendale">
      <formula>NOT(ISERROR(SEARCH(("Organizzazione aziendale"),(C53))))</formula>
    </cfRule>
    <cfRule type="containsText" dxfId="424" priority="113" operator="containsText" text="inglese scientifico">
      <formula>NOT(ISERROR(SEARCH(("inglese scientifico"),(C53))))</formula>
    </cfRule>
    <cfRule type="containsText" dxfId="423" priority="112" operator="containsText" text="Psicologia del lavoro">
      <formula>NOT(ISERROR(SEARCH(("Psicologia del lavoro"),(C53))))</formula>
    </cfRule>
  </conditionalFormatting>
  <conditionalFormatting sqref="C60:M64">
    <cfRule type="containsText" dxfId="422" priority="1" operator="containsText" text="Psicologia del lavoro">
      <formula>NOT(ISERROR(SEARCH(("Psicologia del lavoro"),(C60))))</formula>
    </cfRule>
    <cfRule type="containsText" dxfId="421" priority="3" operator="containsText" text="Organizzazione aziendale">
      <formula>NOT(ISERROR(SEARCH(("Organizzazione aziendale"),(C60))))</formula>
    </cfRule>
    <cfRule type="containsText" dxfId="420" priority="2" operator="containsText" text="inglese scientifico">
      <formula>NOT(ISERROR(SEARCH(("inglese scientifico"),(C60))))</formula>
    </cfRule>
  </conditionalFormatting>
  <conditionalFormatting sqref="C67:M70">
    <cfRule type="containsText" dxfId="419" priority="12" operator="containsText" text="Organizzazione aziendale">
      <formula>NOT(ISERROR(SEARCH(("Organizzazione aziendale"),(C67))))</formula>
    </cfRule>
    <cfRule type="containsText" dxfId="418" priority="11" operator="containsText" text="inglese scientifico">
      <formula>NOT(ISERROR(SEARCH(("inglese scientifico"),(C67))))</formula>
    </cfRule>
    <cfRule type="containsText" dxfId="417" priority="10" operator="containsText" text="Psicologia del lavoro">
      <formula>NOT(ISERROR(SEARCH(("Psicologia del lavoro"),(C67))))</formula>
    </cfRule>
  </conditionalFormatting>
  <conditionalFormatting sqref="C74:M79">
    <cfRule type="containsText" dxfId="416" priority="168" operator="containsText" text="Organizzazione aziendale">
      <formula>NOT(ISERROR(SEARCH(("Organizzazione aziendale"),(C74))))</formula>
    </cfRule>
    <cfRule type="containsText" dxfId="415" priority="167" operator="containsText" text="inglese scientifico">
      <formula>NOT(ISERROR(SEARCH(("inglese scientifico"),(C74))))</formula>
    </cfRule>
    <cfRule type="containsText" dxfId="414" priority="166" operator="containsText" text="Psicologia del lavoro">
      <formula>NOT(ISERROR(SEARCH(("Psicologia del lavoro"),(C74))))</formula>
    </cfRule>
  </conditionalFormatting>
  <conditionalFormatting sqref="C81:M86">
    <cfRule type="containsText" dxfId="413" priority="165" operator="containsText" text="Organizzazione aziendale">
      <formula>NOT(ISERROR(SEARCH(("Organizzazione aziendale"),(C81))))</formula>
    </cfRule>
    <cfRule type="containsText" dxfId="412" priority="164" operator="containsText" text="inglese scientifico">
      <formula>NOT(ISERROR(SEARCH(("inglese scientifico"),(C81))))</formula>
    </cfRule>
    <cfRule type="containsText" dxfId="411" priority="163" operator="containsText" text="Psicologia del lavoro">
      <formula>NOT(ISERROR(SEARCH(("Psicologia del lavoro"),(C81))))</formula>
    </cfRule>
  </conditionalFormatting>
  <conditionalFormatting sqref="D98:E98">
    <cfRule type="containsText" dxfId="410" priority="101" operator="containsText" text="inglese scientifico">
      <formula>NOT(ISERROR(SEARCH(("inglese scientifico"),(D98))))</formula>
    </cfRule>
    <cfRule type="containsText" dxfId="409" priority="102" operator="containsText" text="Psicologia del lavoro">
      <formula>NOT(ISERROR(SEARCH(("Psicologia del lavoro"),(D98))))</formula>
    </cfRule>
  </conditionalFormatting>
  <conditionalFormatting sqref="D51:L51">
    <cfRule type="containsText" dxfId="408" priority="111" operator="containsText" text="Organizzazione aziendale">
      <formula>NOT(ISERROR(SEARCH(("Organizzazione aziendale"),(D51))))</formula>
    </cfRule>
  </conditionalFormatting>
  <conditionalFormatting sqref="D91:L91 A6:L6 A7:E8 G7:L8 A9:L10 C17 C24 C31 C80 C87 C88:L90 C94 C108 A115:L197 C73">
    <cfRule type="containsText" dxfId="407" priority="277" operator="containsText" text="inglese scientifico">
      <formula>NOT(ISERROR(SEARCH(("inglese scientifico"),(A6))))</formula>
    </cfRule>
  </conditionalFormatting>
  <conditionalFormatting sqref="D100:L100">
    <cfRule type="containsText" dxfId="406" priority="195" operator="containsText" text="Organizzazione aziendale">
      <formula>NOT(ISERROR(SEARCH(("Organizzazione aziendale"),(D100))))</formula>
    </cfRule>
    <cfRule type="containsText" dxfId="405" priority="197" operator="containsText" text="Psicologia del lavoro">
      <formula>NOT(ISERROR(SEARCH(("Psicologia del lavoro"),(D100))))</formula>
    </cfRule>
    <cfRule type="containsText" dxfId="404" priority="196" operator="containsText" text="inglese scientifico">
      <formula>NOT(ISERROR(SEARCH(("inglese scientifico"),(D100))))</formula>
    </cfRule>
  </conditionalFormatting>
  <conditionalFormatting sqref="E98">
    <cfRule type="containsText" dxfId="403" priority="99" operator="containsText" text="Organizzazione aziendale">
      <formula>NOT(ISERROR(SEARCH(("Organizzazione aziendale"),(E98))))</formula>
    </cfRule>
  </conditionalFormatting>
  <conditionalFormatting sqref="E98:F98">
    <cfRule type="containsText" dxfId="402" priority="95" operator="containsText" text="inglese scientifico">
      <formula>NOT(ISERROR(SEARCH(("inglese scientifico"),(E98))))</formula>
    </cfRule>
    <cfRule type="containsText" dxfId="401" priority="96" operator="containsText" text="Psicologia del lavoro">
      <formula>NOT(ISERROR(SEARCH(("Psicologia del lavoro"),(E98))))</formula>
    </cfRule>
  </conditionalFormatting>
  <conditionalFormatting sqref="F98">
    <cfRule type="containsText" dxfId="400" priority="93" operator="containsText" text="Organizzazione aziendale">
      <formula>NOT(ISERROR(SEARCH(("Organizzazione aziendale"),(F98))))</formula>
    </cfRule>
  </conditionalFormatting>
  <conditionalFormatting sqref="F98:G98">
    <cfRule type="containsText" dxfId="399" priority="90" operator="containsText" text="Psicologia del lavoro">
      <formula>NOT(ISERROR(SEARCH(("Psicologia del lavoro"),(F98))))</formula>
    </cfRule>
    <cfRule type="containsText" dxfId="398" priority="89" operator="containsText" text="inglese scientifico">
      <formula>NOT(ISERROR(SEARCH(("inglese scientifico"),(F98))))</formula>
    </cfRule>
  </conditionalFormatting>
  <conditionalFormatting sqref="G98">
    <cfRule type="containsText" dxfId="397" priority="87" operator="containsText" text="Organizzazione aziendale">
      <formula>NOT(ISERROR(SEARCH(("Organizzazione aziendale"),(G98))))</formula>
    </cfRule>
    <cfRule type="containsText" dxfId="396" priority="86" operator="containsText" text="Psicologia del lavoro">
      <formula>NOT(ISERROR(SEARCH(("Psicologia del lavoro"),(G98))))</formula>
    </cfRule>
    <cfRule type="containsText" dxfId="395" priority="85" operator="containsText" text="inglese scientifico">
      <formula>NOT(ISERROR(SEARCH(("inglese scientifico"),(G98))))</formula>
    </cfRule>
  </conditionalFormatting>
  <conditionalFormatting sqref="H91:L91 C97:L97 C99:L99">
    <cfRule type="containsText" dxfId="394" priority="271" operator="containsText" text="Organizzazione aziendale">
      <formula>NOT(ISERROR(SEARCH(("Organizzazione aziendale"),(C91))))</formula>
    </cfRule>
  </conditionalFormatting>
  <conditionalFormatting sqref="H91:L92">
    <cfRule type="containsText" dxfId="393" priority="202" operator="containsText" text="inglese scientifico">
      <formula>NOT(ISERROR(SEARCH(("inglese scientifico"),(H91))))</formula>
    </cfRule>
  </conditionalFormatting>
  <conditionalFormatting sqref="H95:L95">
    <cfRule type="containsText" dxfId="392" priority="262" operator="containsText" text="inglese scientifico">
      <formula>NOT(ISERROR(SEARCH(("inglese scientifico"),(H95))))</formula>
    </cfRule>
    <cfRule type="containsText" dxfId="391" priority="263" operator="containsText" text="Psicologia del lavoro">
      <formula>NOT(ISERROR(SEARCH(("Psicologia del lavoro"),(H95))))</formula>
    </cfRule>
    <cfRule type="containsText" dxfId="390" priority="266" operator="containsText" text="inglese scientifico">
      <formula>NOT(ISERROR(SEARCH(("inglese scientifico"),(H95))))</formula>
    </cfRule>
    <cfRule type="containsText" dxfId="389" priority="265" operator="containsText" text="Organizzazione aziendale">
      <formula>NOT(ISERROR(SEARCH(("Organizzazione aziendale"),(H95))))</formula>
    </cfRule>
  </conditionalFormatting>
  <conditionalFormatting sqref="H97:L97 C99:L99 D91:L91">
    <cfRule type="containsText" dxfId="388" priority="269" operator="containsText" text="Psicologia del lavoro">
      <formula>NOT(ISERROR(SEARCH(("Psicologia del lavoro"),(C91))))</formula>
    </cfRule>
  </conditionalFormatting>
  <conditionalFormatting sqref="H97:L97 C99:L99">
    <cfRule type="containsText" dxfId="387" priority="268" operator="containsText" text="inglese scientifico">
      <formula>NOT(ISERROR(SEARCH(("inglese scientifico"),(C97))))</formula>
    </cfRule>
  </conditionalFormatting>
  <conditionalFormatting sqref="I98">
    <cfRule type="containsText" dxfId="386" priority="81" operator="containsText" text="Organizzazione aziendale">
      <formula>NOT(ISERROR(SEARCH(("Organizzazione aziendale"),(I98))))</formula>
    </cfRule>
    <cfRule type="containsText" dxfId="385" priority="84" operator="containsText" text="Psicologia del lavoro">
      <formula>NOT(ISERROR(SEARCH(("Psicologia del lavoro"),(I98))))</formula>
    </cfRule>
    <cfRule type="containsText" dxfId="384" priority="83" operator="containsText" text="inglese scientifico">
      <formula>NOT(ISERROR(SEARCH(("inglese scientifico"),(I98))))</formula>
    </cfRule>
  </conditionalFormatting>
  <conditionalFormatting sqref="I98:J98">
    <cfRule type="containsText" dxfId="383" priority="78" operator="containsText" text="Psicologia del lavoro">
      <formula>NOT(ISERROR(SEARCH(("Psicologia del lavoro"),(I98))))</formula>
    </cfRule>
    <cfRule type="containsText" dxfId="382" priority="77" operator="containsText" text="inglese scientifico">
      <formula>NOT(ISERROR(SEARCH(("inglese scientifico"),(I98))))</formula>
    </cfRule>
  </conditionalFormatting>
  <conditionalFormatting sqref="J98">
    <cfRule type="containsText" dxfId="381" priority="75" operator="containsText" text="Organizzazione aziendale">
      <formula>NOT(ISERROR(SEARCH(("Organizzazione aziendale"),(J98))))</formula>
    </cfRule>
  </conditionalFormatting>
  <conditionalFormatting sqref="J98:K98">
    <cfRule type="containsText" dxfId="380" priority="72" operator="containsText" text="Psicologia del lavoro">
      <formula>NOT(ISERROR(SEARCH(("Psicologia del lavoro"),(J98))))</formula>
    </cfRule>
    <cfRule type="containsText" dxfId="379" priority="71" operator="containsText" text="inglese scientifico">
      <formula>NOT(ISERROR(SEARCH(("inglese scientifico"),(J98))))</formula>
    </cfRule>
  </conditionalFormatting>
  <conditionalFormatting sqref="K98">
    <cfRule type="containsText" dxfId="378" priority="69" operator="containsText" text="Organizzazione aziendale">
      <formula>NOT(ISERROR(SEARCH(("Organizzazione aziendale"),(K98))))</formula>
    </cfRule>
  </conditionalFormatting>
  <conditionalFormatting sqref="K98:L98">
    <cfRule type="containsText" dxfId="377" priority="65" operator="containsText" text="inglese scientifico">
      <formula>NOT(ISERROR(SEARCH(("inglese scientifico"),(K98))))</formula>
    </cfRule>
    <cfRule type="containsText" dxfId="376" priority="66" operator="containsText" text="Psicologia del lavoro">
      <formula>NOT(ISERROR(SEARCH(("Psicologia del lavoro"),(K98))))</formula>
    </cfRule>
  </conditionalFormatting>
  <conditionalFormatting sqref="L98">
    <cfRule type="containsText" dxfId="375" priority="62" operator="containsText" text="Psicologia del lavoro">
      <formula>NOT(ISERROR(SEARCH(("Psicologia del lavoro"),(L98))))</formula>
    </cfRule>
    <cfRule type="containsText" dxfId="374" priority="63" operator="containsText" text="Organizzazione aziendale">
      <formula>NOT(ISERROR(SEARCH(("Organizzazione aziendale"),(L98))))</formula>
    </cfRule>
  </conditionalFormatting>
  <conditionalFormatting sqref="L98:M98">
    <cfRule type="containsText" dxfId="373" priority="59" operator="containsText" text="inglese scientifico">
      <formula>NOT(ISERROR(SEARCH(("inglese scientifico"),(L98))))</formula>
    </cfRule>
  </conditionalFormatting>
  <conditionalFormatting sqref="M10:M16">
    <cfRule type="containsText" dxfId="372" priority="185" operator="containsText" text="inglese scientifico">
      <formula>NOT(ISERROR(SEARCH(("inglese scientifico"),(M10))))</formula>
    </cfRule>
    <cfRule type="containsText" dxfId="371" priority="184" operator="containsText" text="Psicologia del lavoro">
      <formula>NOT(ISERROR(SEARCH(("Psicologia del lavoro"),(M10))))</formula>
    </cfRule>
  </conditionalFormatting>
  <conditionalFormatting sqref="M11:M16">
    <cfRule type="containsText" dxfId="370" priority="186" operator="containsText" text="Organizzazione aziendale">
      <formula>NOT(ISERROR(SEARCH(("Organizzazione aziendale"),(M11))))</formula>
    </cfRule>
  </conditionalFormatting>
  <conditionalFormatting sqref="M18:M23">
    <cfRule type="containsText" dxfId="369" priority="183" operator="containsText" text="Organizzazione aziendale">
      <formula>NOT(ISERROR(SEARCH(("Organizzazione aziendale"),(M18))))</formula>
    </cfRule>
    <cfRule type="containsText" dxfId="368" priority="182" operator="containsText" text="inglese scientifico">
      <formula>NOT(ISERROR(SEARCH(("inglese scientifico"),(M18))))</formula>
    </cfRule>
    <cfRule type="containsText" dxfId="367" priority="181" operator="containsText" text="Psicologia del lavoro">
      <formula>NOT(ISERROR(SEARCH(("Psicologia del lavoro"),(M18))))</formula>
    </cfRule>
  </conditionalFormatting>
  <conditionalFormatting sqref="M25:M30">
    <cfRule type="containsText" dxfId="366" priority="180" operator="containsText" text="Organizzazione aziendale">
      <formula>NOT(ISERROR(SEARCH(("Organizzazione aziendale"),(M25))))</formula>
    </cfRule>
    <cfRule type="containsText" dxfId="365" priority="179" operator="containsText" text="inglese scientifico">
      <formula>NOT(ISERROR(SEARCH(("inglese scientifico"),(M25))))</formula>
    </cfRule>
    <cfRule type="containsText" dxfId="364" priority="178" operator="containsText" text="Psicologia del lavoro">
      <formula>NOT(ISERROR(SEARCH(("Psicologia del lavoro"),(M25))))</formula>
    </cfRule>
  </conditionalFormatting>
  <conditionalFormatting sqref="M32:M37">
    <cfRule type="containsText" dxfId="363" priority="176" operator="containsText" text="inglese scientifico">
      <formula>NOT(ISERROR(SEARCH(("inglese scientifico"),(M32))))</formula>
    </cfRule>
    <cfRule type="containsText" dxfId="362" priority="177" operator="containsText" text="Organizzazione aziendale">
      <formula>NOT(ISERROR(SEARCH(("Organizzazione aziendale"),(M32))))</formula>
    </cfRule>
    <cfRule type="containsText" dxfId="361" priority="175" operator="containsText" text="Psicologia del lavoro">
      <formula>NOT(ISERROR(SEARCH(("Psicologia del lavoro"),(M32))))</formula>
    </cfRule>
  </conditionalFormatting>
  <conditionalFormatting sqref="M48:M51">
    <cfRule type="containsText" dxfId="360" priority="171" operator="containsText" text="Organizzazione aziendale">
      <formula>NOT(ISERROR(SEARCH(("Organizzazione aziendale"),(M48))))</formula>
    </cfRule>
  </conditionalFormatting>
  <conditionalFormatting sqref="M88:M93">
    <cfRule type="containsText" dxfId="359" priority="162" operator="containsText" text="Organizzazione aziendale">
      <formula>NOT(ISERROR(SEARCH(("Organizzazione aziendale"),(M88))))</formula>
    </cfRule>
    <cfRule type="containsText" dxfId="358" priority="161" operator="containsText" text="inglese scientifico">
      <formula>NOT(ISERROR(SEARCH(("inglese scientifico"),(M88))))</formula>
    </cfRule>
    <cfRule type="containsText" dxfId="357" priority="160" operator="containsText" text="Psicologia del lavoro">
      <formula>NOT(ISERROR(SEARCH(("Psicologia del lavoro"),(M88))))</formula>
    </cfRule>
  </conditionalFormatting>
  <conditionalFormatting sqref="M95:M97 M99:M100">
    <cfRule type="containsText" dxfId="356" priority="159" operator="containsText" text="Organizzazione aziendale">
      <formula>NOT(ISERROR(SEARCH(("Organizzazione aziendale"),(M95))))</formula>
    </cfRule>
    <cfRule type="containsText" dxfId="355" priority="158" operator="containsText" text="inglese scientifico">
      <formula>NOT(ISERROR(SEARCH(("inglese scientifico"),(M95))))</formula>
    </cfRule>
  </conditionalFormatting>
  <conditionalFormatting sqref="M95:M100">
    <cfRule type="containsText" dxfId="354" priority="60" operator="containsText" text="Psicologia del lavoro">
      <formula>NOT(ISERROR(SEARCH(("Psicologia del lavoro"),(M95))))</formula>
    </cfRule>
  </conditionalFormatting>
  <conditionalFormatting sqref="M98">
    <cfRule type="containsText" dxfId="353" priority="57" operator="containsText" text="Organizzazione aziendale">
      <formula>NOT(ISERROR(SEARCH(("Organizzazione aziendale"),(M98))))</formula>
    </cfRule>
    <cfRule type="containsText" dxfId="352" priority="56" operator="containsText" text="Psicologia del lavoro">
      <formula>NOT(ISERROR(SEARCH(("Psicologia del lavoro"),(M98))))</formula>
    </cfRule>
    <cfRule type="containsText" dxfId="351" priority="55" operator="containsText" text="inglese scientifico">
      <formula>NOT(ISERROR(SEARCH(("inglese scientifico"),(M98))))</formula>
    </cfRule>
  </conditionalFormatting>
  <conditionalFormatting sqref="M104:M107">
    <cfRule type="containsText" dxfId="350" priority="140" operator="containsText" text="inglese scientifico">
      <formula>NOT(ISERROR(SEARCH(("inglese scientifico"),(M104))))</formula>
    </cfRule>
    <cfRule type="containsText" dxfId="349" priority="139" operator="containsText" text="Psicologia del lavoro">
      <formula>NOT(ISERROR(SEARCH(("Psicologia del lavoro"),(M104))))</formula>
    </cfRule>
    <cfRule type="containsText" dxfId="348" priority="141" operator="containsText" text="Organizzazione aziendale">
      <formula>NOT(ISERROR(SEARCH(("Organizzazione aziendale"),(M104))))</formula>
    </cfRule>
  </conditionalFormatting>
  <conditionalFormatting sqref="M109:M114">
    <cfRule type="containsText" dxfId="347" priority="156" operator="containsText" text="Organizzazione aziendale">
      <formula>NOT(ISERROR(SEARCH(("Organizzazione aziendale"),(M109))))</formula>
    </cfRule>
    <cfRule type="containsText" dxfId="346" priority="155" operator="containsText" text="inglese scientifico">
      <formula>NOT(ISERROR(SEARCH(("inglese scientifico"),(M109))))</formula>
    </cfRule>
    <cfRule type="containsText" dxfId="345" priority="154" operator="containsText" text="Psicologia del lavoro">
      <formula>NOT(ISERROR(SEARCH(("Psicologia del lavoro"),(M109))))</formula>
    </cfRule>
  </conditionalFormatting>
  <dataValidations count="2">
    <dataValidation type="list" allowBlank="1" showErrorMessage="1" sqref="D100:L100 D53:M56 C60:M64 M11:M16 C92:L92 M104:M107 C98:G98 C95:M97 C74:M79 M25:M30 C88:L90 D91:L91 C99:L99 C53:C57 C93:G93 C81:M86 M88:M93 I98:M98 C67:M69 C48:M51 M99:M100 M18:M23 M32:M37 M109:M114" xr:uid="{00000000-0002-0000-0000-000000000000}">
      <formula1>$O$11:$O$15</formula1>
    </dataValidation>
    <dataValidation type="list" allowBlank="1" showErrorMessage="1" sqref="C17 C24 C31 C87 C52 C108 C70:M70 C94 C71:C73 C80 C59 C65:C66" xr:uid="{00000000-0002-0000-0000-000001000000}">
      <formula1>$O$11:$O$13</formula1>
    </dataValidation>
  </dataValidation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Z315"/>
  <sheetViews>
    <sheetView topLeftCell="A2" zoomScaleNormal="100" workbookViewId="0">
      <selection activeCell="F17" sqref="F17"/>
    </sheetView>
  </sheetViews>
  <sheetFormatPr baseColWidth="10" defaultColWidth="12.59765625" defaultRowHeight="15" customHeight="1" x14ac:dyDescent="0.2"/>
  <cols>
    <col min="1" max="2" width="13.3984375" customWidth="1"/>
    <col min="3" max="3" width="33.796875" customWidth="1"/>
    <col min="4" max="4" width="33.19921875" customWidth="1"/>
    <col min="5" max="7" width="34.796875" customWidth="1"/>
    <col min="8" max="8" width="30" customWidth="1"/>
    <col min="9" max="9" width="30.796875" customWidth="1"/>
    <col min="10" max="12" width="39" customWidth="1"/>
    <col min="13" max="13" width="31.796875" style="82" customWidth="1"/>
    <col min="14" max="14" width="9.796875" style="83" customWidth="1"/>
    <col min="15" max="15" width="23.19921875" customWidth="1"/>
    <col min="16" max="16" width="19.796875" customWidth="1"/>
    <col min="17" max="17" width="17.59765625" customWidth="1"/>
    <col min="18" max="26" width="10" customWidth="1"/>
  </cols>
  <sheetData>
    <row r="1" spans="1:26" ht="13.5" customHeight="1" x14ac:dyDescent="0.2">
      <c r="A1" s="1"/>
      <c r="B1" s="1"/>
      <c r="C1" s="1"/>
      <c r="D1" s="1"/>
      <c r="E1" s="234"/>
      <c r="F1" s="234"/>
      <c r="G1" s="234"/>
      <c r="H1" s="234"/>
      <c r="I1" s="234"/>
      <c r="J1" s="234"/>
      <c r="K1" s="234"/>
      <c r="L1" s="234"/>
      <c r="M1" s="234"/>
      <c r="N1" s="54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23.25" customHeight="1" x14ac:dyDescent="0.2">
      <c r="A2" s="185" t="s">
        <v>0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5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20.25" customHeight="1" x14ac:dyDescent="0.2">
      <c r="A3" s="187" t="s">
        <v>1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5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2.75" customHeight="1" x14ac:dyDescent="0.2">
      <c r="A4" s="189" t="s">
        <v>89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5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40.5" customHeight="1" x14ac:dyDescent="0.2">
      <c r="A5" s="235" t="s">
        <v>46</v>
      </c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5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3.75" customHeight="1" x14ac:dyDescent="0.2">
      <c r="A6" s="199" t="s">
        <v>4</v>
      </c>
      <c r="B6" s="199"/>
      <c r="C6" s="237" t="s">
        <v>47</v>
      </c>
      <c r="D6" s="237"/>
      <c r="E6" s="237" t="s">
        <v>48</v>
      </c>
      <c r="F6" s="237"/>
      <c r="G6" s="237"/>
      <c r="H6" s="237" t="s">
        <v>49</v>
      </c>
      <c r="I6" s="237"/>
      <c r="J6" s="237"/>
      <c r="K6" s="236" t="s">
        <v>50</v>
      </c>
      <c r="L6" s="236"/>
      <c r="M6" s="96"/>
      <c r="N6" s="54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6" customHeight="1" x14ac:dyDescent="0.2">
      <c r="A7" s="199"/>
      <c r="B7" s="199"/>
      <c r="C7" s="52" t="s">
        <v>51</v>
      </c>
      <c r="D7" s="21" t="s">
        <v>52</v>
      </c>
      <c r="E7" s="65" t="s">
        <v>53</v>
      </c>
      <c r="F7" s="66" t="s">
        <v>54</v>
      </c>
      <c r="G7" s="67" t="s">
        <v>55</v>
      </c>
      <c r="H7" s="68" t="s">
        <v>56</v>
      </c>
      <c r="I7" s="57" t="s">
        <v>57</v>
      </c>
      <c r="J7" s="53" t="s">
        <v>58</v>
      </c>
      <c r="K7" s="73" t="s">
        <v>59</v>
      </c>
      <c r="L7" s="72" t="s">
        <v>60</v>
      </c>
      <c r="M7" s="97" t="s">
        <v>61</v>
      </c>
      <c r="N7" s="54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29.25" customHeight="1" x14ac:dyDescent="0.2">
      <c r="A8" s="219" t="s">
        <v>11</v>
      </c>
      <c r="B8" s="219"/>
      <c r="C8" s="16" t="s">
        <v>62</v>
      </c>
      <c r="D8" s="16" t="s">
        <v>63</v>
      </c>
      <c r="E8" s="76" t="s">
        <v>64</v>
      </c>
      <c r="F8" s="113" t="s">
        <v>65</v>
      </c>
      <c r="G8" s="77" t="s">
        <v>66</v>
      </c>
      <c r="H8" s="16" t="s">
        <v>67</v>
      </c>
      <c r="I8" s="16" t="s">
        <v>68</v>
      </c>
      <c r="J8" s="16" t="s">
        <v>69</v>
      </c>
      <c r="K8" s="61" t="s">
        <v>70</v>
      </c>
      <c r="L8" s="61" t="s">
        <v>71</v>
      </c>
      <c r="M8" s="19" t="s">
        <v>72</v>
      </c>
      <c r="N8" s="54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 x14ac:dyDescent="0.2">
      <c r="A9" s="220" t="s">
        <v>16</v>
      </c>
      <c r="B9" s="220"/>
      <c r="C9" s="94" t="s">
        <v>17</v>
      </c>
      <c r="D9" s="94" t="s">
        <v>18</v>
      </c>
      <c r="E9" s="94" t="s">
        <v>19</v>
      </c>
      <c r="F9" s="94" t="s">
        <v>20</v>
      </c>
      <c r="G9" s="94" t="s">
        <v>21</v>
      </c>
      <c r="H9" s="94" t="s">
        <v>22</v>
      </c>
      <c r="I9" s="94" t="s">
        <v>23</v>
      </c>
      <c r="J9" s="94" t="s">
        <v>24</v>
      </c>
      <c r="K9" s="94" t="s">
        <v>25</v>
      </c>
      <c r="L9" s="94" t="s">
        <v>26</v>
      </c>
      <c r="M9" s="95" t="s">
        <v>27</v>
      </c>
      <c r="N9" s="54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.5" customHeight="1" x14ac:dyDescent="0.2">
      <c r="A10" s="147" t="s">
        <v>30</v>
      </c>
      <c r="B10" s="148">
        <v>46083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54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5" customHeight="1" x14ac:dyDescent="0.2">
      <c r="A11" s="147" t="s">
        <v>33</v>
      </c>
      <c r="B11" s="148">
        <v>46084</v>
      </c>
      <c r="C11" s="100"/>
      <c r="D11" s="100"/>
      <c r="E11" s="92" t="s">
        <v>73</v>
      </c>
      <c r="F11" s="92" t="s">
        <v>73</v>
      </c>
      <c r="G11" s="92" t="s">
        <v>73</v>
      </c>
      <c r="H11" s="100"/>
      <c r="I11" s="92" t="s">
        <v>73</v>
      </c>
      <c r="J11" s="92" t="s">
        <v>73</v>
      </c>
      <c r="K11" s="15"/>
      <c r="L11" s="100"/>
      <c r="M11" s="100"/>
      <c r="N11" s="54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5" customHeight="1" x14ac:dyDescent="0.2">
      <c r="A12" s="147" t="s">
        <v>35</v>
      </c>
      <c r="B12" s="148">
        <v>46085</v>
      </c>
      <c r="C12" s="100"/>
      <c r="D12" s="100"/>
      <c r="E12" s="92" t="s">
        <v>73</v>
      </c>
      <c r="F12" s="92" t="s">
        <v>73</v>
      </c>
      <c r="G12" s="92" t="s">
        <v>73</v>
      </c>
      <c r="H12" s="100"/>
      <c r="I12" s="92" t="s">
        <v>73</v>
      </c>
      <c r="J12" s="92" t="s">
        <v>73</v>
      </c>
      <c r="K12" s="15"/>
      <c r="L12" s="15"/>
      <c r="M12" s="15"/>
      <c r="N12" s="54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3.5" customHeight="1" x14ac:dyDescent="0.2">
      <c r="A13" s="147" t="s">
        <v>37</v>
      </c>
      <c r="B13" s="148">
        <v>46086</v>
      </c>
      <c r="C13" s="100"/>
      <c r="D13" s="100"/>
      <c r="E13" s="92" t="s">
        <v>73</v>
      </c>
      <c r="F13" s="92" t="s">
        <v>73</v>
      </c>
      <c r="G13" s="92" t="s">
        <v>73</v>
      </c>
      <c r="H13" s="100"/>
      <c r="I13" s="92" t="s">
        <v>73</v>
      </c>
      <c r="J13" s="15"/>
      <c r="K13" s="15"/>
      <c r="L13" s="15"/>
      <c r="M13" s="15"/>
      <c r="N13" s="54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3.5" customHeight="1" x14ac:dyDescent="0.2">
      <c r="A14" s="147" t="s">
        <v>39</v>
      </c>
      <c r="B14" s="148">
        <v>46087</v>
      </c>
      <c r="C14" s="100"/>
      <c r="D14" s="100" t="s">
        <v>74</v>
      </c>
      <c r="E14" s="100" t="s">
        <v>74</v>
      </c>
      <c r="F14" s="100" t="s">
        <v>74</v>
      </c>
      <c r="G14" s="100" t="s">
        <v>74</v>
      </c>
      <c r="H14" s="100"/>
      <c r="I14" s="100" t="s">
        <v>74</v>
      </c>
      <c r="J14" s="100" t="s">
        <v>74</v>
      </c>
      <c r="K14" s="100" t="s">
        <v>74</v>
      </c>
      <c r="L14" s="100"/>
      <c r="M14" s="100"/>
      <c r="N14" s="54"/>
      <c r="O14" s="7"/>
      <c r="P14" s="8" t="s">
        <v>28</v>
      </c>
      <c r="Q14" s="9" t="s">
        <v>29</v>
      </c>
      <c r="R14" s="5"/>
      <c r="S14" s="5"/>
      <c r="T14" s="5"/>
      <c r="U14" s="5"/>
      <c r="V14" s="5"/>
      <c r="W14" s="5"/>
      <c r="X14" s="5"/>
      <c r="Y14" s="5"/>
      <c r="Z14" s="5"/>
    </row>
    <row r="15" spans="1:26" ht="13.5" customHeight="1" x14ac:dyDescent="0.2">
      <c r="A15" s="147" t="s">
        <v>40</v>
      </c>
      <c r="B15" s="148">
        <v>46088</v>
      </c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54"/>
      <c r="O15" s="22" t="s">
        <v>75</v>
      </c>
      <c r="P15" s="23">
        <f t="shared" ref="P15:P25" si="0">COUNTIF($A$9:$M$115,O15)</f>
        <v>21</v>
      </c>
      <c r="Q15" s="7">
        <v>21</v>
      </c>
      <c r="R15" s="5"/>
      <c r="S15" s="5"/>
      <c r="T15" s="5"/>
      <c r="U15" s="5"/>
      <c r="V15" s="5"/>
      <c r="W15" s="5"/>
      <c r="X15" s="5"/>
      <c r="Y15" s="5"/>
      <c r="Z15" s="5"/>
    </row>
    <row r="16" spans="1:26" ht="13.5" customHeight="1" x14ac:dyDescent="0.2">
      <c r="A16" s="149" t="s">
        <v>41</v>
      </c>
      <c r="B16" s="150">
        <v>46089</v>
      </c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54"/>
      <c r="O16" s="84" t="s">
        <v>76</v>
      </c>
      <c r="P16" s="23">
        <f t="shared" si="0"/>
        <v>14</v>
      </c>
      <c r="Q16" s="7">
        <v>14</v>
      </c>
      <c r="R16" s="5"/>
      <c r="S16" s="5"/>
      <c r="T16" s="5"/>
      <c r="U16" s="5"/>
      <c r="V16" s="5"/>
      <c r="W16" s="5"/>
      <c r="X16" s="5"/>
      <c r="Y16" s="5"/>
      <c r="Z16" s="5"/>
    </row>
    <row r="17" spans="1:26" ht="13.5" customHeight="1" x14ac:dyDescent="0.2">
      <c r="A17" s="147" t="s">
        <v>30</v>
      </c>
      <c r="B17" s="148">
        <v>46090</v>
      </c>
      <c r="C17" s="15"/>
      <c r="D17" s="15"/>
      <c r="E17" s="100"/>
      <c r="F17" s="100"/>
      <c r="G17" s="100"/>
      <c r="H17" s="100"/>
      <c r="I17" s="100"/>
      <c r="J17" s="100"/>
      <c r="K17" s="15"/>
      <c r="L17" s="15"/>
      <c r="M17" s="15"/>
      <c r="N17" s="54"/>
      <c r="O17" s="85" t="s">
        <v>77</v>
      </c>
      <c r="P17" s="23">
        <f t="shared" si="0"/>
        <v>21</v>
      </c>
      <c r="Q17" s="7">
        <v>21</v>
      </c>
      <c r="R17" s="5"/>
      <c r="S17" s="5"/>
      <c r="T17" s="5"/>
      <c r="U17" s="5"/>
      <c r="V17" s="5"/>
      <c r="W17" s="5"/>
      <c r="X17" s="5"/>
      <c r="Y17" s="5"/>
      <c r="Z17" s="5"/>
    </row>
    <row r="18" spans="1:26" ht="13.5" customHeight="1" x14ac:dyDescent="0.2">
      <c r="A18" s="147" t="s">
        <v>33</v>
      </c>
      <c r="B18" s="148">
        <v>46091</v>
      </c>
      <c r="C18" s="100"/>
      <c r="D18" s="100" t="s">
        <v>74</v>
      </c>
      <c r="E18" s="100" t="s">
        <v>74</v>
      </c>
      <c r="F18" s="100" t="s">
        <v>74</v>
      </c>
      <c r="G18" s="100" t="s">
        <v>74</v>
      </c>
      <c r="H18" s="100"/>
      <c r="I18" s="100" t="s">
        <v>74</v>
      </c>
      <c r="J18" s="100" t="s">
        <v>74</v>
      </c>
      <c r="K18" s="100" t="s">
        <v>74</v>
      </c>
      <c r="L18" s="15"/>
      <c r="M18" s="15"/>
      <c r="N18" s="54"/>
      <c r="O18" s="86" t="s">
        <v>78</v>
      </c>
      <c r="P18" s="23">
        <f t="shared" si="0"/>
        <v>14</v>
      </c>
      <c r="Q18" s="7">
        <v>14</v>
      </c>
      <c r="R18" s="5"/>
      <c r="S18" s="5"/>
      <c r="T18" s="5"/>
      <c r="U18" s="5"/>
      <c r="V18" s="5"/>
      <c r="W18" s="5"/>
      <c r="X18" s="5"/>
      <c r="Y18" s="5"/>
      <c r="Z18" s="5"/>
    </row>
    <row r="19" spans="1:26" ht="13.5" customHeight="1" x14ac:dyDescent="0.2">
      <c r="A19" s="147" t="s">
        <v>35</v>
      </c>
      <c r="B19" s="148">
        <v>46092</v>
      </c>
      <c r="C19" s="100"/>
      <c r="D19" s="100"/>
      <c r="E19" s="100"/>
      <c r="F19" s="100"/>
      <c r="G19" s="100"/>
      <c r="H19" s="100"/>
      <c r="I19" s="100"/>
      <c r="J19" s="100"/>
      <c r="K19" s="15"/>
      <c r="L19" s="15"/>
      <c r="M19" s="15"/>
      <c r="N19" s="54"/>
      <c r="O19" s="87" t="s">
        <v>79</v>
      </c>
      <c r="P19" s="23">
        <f t="shared" si="0"/>
        <v>14</v>
      </c>
      <c r="Q19" s="7">
        <v>14</v>
      </c>
      <c r="R19" s="5"/>
      <c r="S19" s="5"/>
      <c r="T19" s="5"/>
      <c r="U19" s="5"/>
      <c r="V19" s="5"/>
      <c r="W19" s="5"/>
      <c r="X19" s="5"/>
      <c r="Y19" s="5"/>
      <c r="Z19" s="5"/>
    </row>
    <row r="20" spans="1:26" ht="13.5" customHeight="1" x14ac:dyDescent="0.2">
      <c r="A20" s="147" t="s">
        <v>37</v>
      </c>
      <c r="B20" s="148">
        <v>46093</v>
      </c>
      <c r="C20" s="100"/>
      <c r="D20" s="100" t="s">
        <v>77</v>
      </c>
      <c r="E20" s="100" t="s">
        <v>77</v>
      </c>
      <c r="F20" s="100" t="s">
        <v>77</v>
      </c>
      <c r="G20" s="100" t="s">
        <v>77</v>
      </c>
      <c r="H20" s="100"/>
      <c r="I20" s="100" t="s">
        <v>77</v>
      </c>
      <c r="J20" s="100" t="s">
        <v>77</v>
      </c>
      <c r="K20" s="100"/>
      <c r="L20" s="100"/>
      <c r="M20" s="100"/>
      <c r="N20" s="54"/>
      <c r="O20" s="88" t="s">
        <v>80</v>
      </c>
      <c r="P20" s="23">
        <f t="shared" si="0"/>
        <v>28</v>
      </c>
      <c r="Q20" s="7">
        <v>28</v>
      </c>
      <c r="R20" s="5"/>
      <c r="S20" s="5"/>
      <c r="T20" s="5"/>
      <c r="U20" s="5"/>
      <c r="V20" s="5"/>
      <c r="W20" s="5"/>
      <c r="X20" s="5"/>
      <c r="Y20" s="5"/>
      <c r="Z20" s="5"/>
    </row>
    <row r="21" spans="1:26" ht="13.5" customHeight="1" x14ac:dyDescent="0.2">
      <c r="A21" s="147" t="s">
        <v>39</v>
      </c>
      <c r="B21" s="148">
        <v>46094</v>
      </c>
      <c r="C21" s="100"/>
      <c r="D21" s="100" t="s">
        <v>77</v>
      </c>
      <c r="E21" s="100" t="s">
        <v>77</v>
      </c>
      <c r="F21" s="100" t="s">
        <v>77</v>
      </c>
      <c r="G21" s="100" t="s">
        <v>77</v>
      </c>
      <c r="H21" s="100"/>
      <c r="I21" s="100"/>
      <c r="J21" s="100"/>
      <c r="K21" s="100"/>
      <c r="L21" s="100"/>
      <c r="M21" s="100"/>
      <c r="N21" s="54"/>
      <c r="O21" s="89" t="s">
        <v>81</v>
      </c>
      <c r="P21" s="23">
        <f t="shared" si="0"/>
        <v>0</v>
      </c>
      <c r="Q21" s="70">
        <v>45</v>
      </c>
      <c r="R21" s="5"/>
      <c r="S21" s="5"/>
      <c r="T21" s="5"/>
      <c r="U21" s="5"/>
      <c r="V21" s="5"/>
      <c r="W21" s="5"/>
      <c r="X21" s="5"/>
      <c r="Y21" s="5"/>
      <c r="Z21" s="5"/>
    </row>
    <row r="22" spans="1:26" ht="13.5" customHeight="1" x14ac:dyDescent="0.2">
      <c r="A22" s="147" t="s">
        <v>40</v>
      </c>
      <c r="B22" s="148">
        <v>46095</v>
      </c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54"/>
      <c r="O22" s="90" t="s">
        <v>82</v>
      </c>
      <c r="P22" s="23">
        <f t="shared" si="0"/>
        <v>14</v>
      </c>
      <c r="Q22" s="69">
        <v>14</v>
      </c>
      <c r="R22" s="5"/>
      <c r="S22" s="5"/>
      <c r="T22" s="5"/>
      <c r="U22" s="5"/>
      <c r="V22" s="5"/>
      <c r="W22" s="5"/>
      <c r="X22" s="5"/>
      <c r="Y22" s="5"/>
      <c r="Z22" s="5"/>
    </row>
    <row r="23" spans="1:26" ht="13.5" customHeight="1" x14ac:dyDescent="0.2">
      <c r="A23" s="149" t="s">
        <v>41</v>
      </c>
      <c r="B23" s="150">
        <v>46096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2"/>
      <c r="N23" s="99"/>
      <c r="O23" s="91" t="s">
        <v>83</v>
      </c>
      <c r="P23" s="23">
        <f t="shared" si="0"/>
        <v>14</v>
      </c>
      <c r="Q23" s="71">
        <v>14</v>
      </c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3.5" customHeight="1" x14ac:dyDescent="0.2">
      <c r="A24" s="147" t="s">
        <v>30</v>
      </c>
      <c r="B24" s="148">
        <v>46097</v>
      </c>
      <c r="C24" s="100"/>
      <c r="D24" s="100"/>
      <c r="E24" s="100" t="s">
        <v>75</v>
      </c>
      <c r="F24" s="100" t="s">
        <v>75</v>
      </c>
      <c r="G24" s="100" t="s">
        <v>75</v>
      </c>
      <c r="H24" s="100"/>
      <c r="I24" s="100" t="s">
        <v>75</v>
      </c>
      <c r="J24" s="100" t="s">
        <v>75</v>
      </c>
      <c r="K24" s="100" t="s">
        <v>75</v>
      </c>
      <c r="L24" s="100"/>
      <c r="M24" s="100"/>
      <c r="N24" s="54"/>
      <c r="O24" s="92" t="s">
        <v>73</v>
      </c>
      <c r="P24" s="23">
        <f t="shared" si="0"/>
        <v>14</v>
      </c>
      <c r="Q24" s="69">
        <v>14</v>
      </c>
      <c r="R24" s="5"/>
      <c r="S24" s="5"/>
      <c r="T24" s="5"/>
      <c r="U24" s="5"/>
      <c r="V24" s="5"/>
      <c r="W24" s="5"/>
      <c r="X24" s="5"/>
      <c r="Y24" s="5"/>
      <c r="Z24" s="5"/>
    </row>
    <row r="25" spans="1:26" ht="13.5" customHeight="1" x14ac:dyDescent="0.2">
      <c r="A25" s="147" t="s">
        <v>33</v>
      </c>
      <c r="B25" s="148">
        <v>46098</v>
      </c>
      <c r="C25" s="103"/>
      <c r="D25" s="100" t="s">
        <v>74</v>
      </c>
      <c r="E25" s="100" t="s">
        <v>74</v>
      </c>
      <c r="F25" s="100" t="s">
        <v>74</v>
      </c>
      <c r="G25" s="100" t="s">
        <v>74</v>
      </c>
      <c r="H25" s="100"/>
      <c r="I25" s="100" t="s">
        <v>74</v>
      </c>
      <c r="J25" s="100" t="s">
        <v>74</v>
      </c>
      <c r="K25" s="100" t="s">
        <v>74</v>
      </c>
      <c r="L25" s="104"/>
      <c r="M25" s="15"/>
      <c r="N25" s="54"/>
      <c r="O25" s="93" t="s">
        <v>74</v>
      </c>
      <c r="P25" s="23">
        <f t="shared" si="0"/>
        <v>21</v>
      </c>
      <c r="Q25" s="69">
        <v>21</v>
      </c>
      <c r="R25" s="5"/>
      <c r="S25" s="5"/>
      <c r="T25" s="5"/>
      <c r="U25" s="5"/>
      <c r="V25" s="5"/>
      <c r="W25" s="5"/>
      <c r="X25" s="5"/>
      <c r="Y25" s="5"/>
      <c r="Z25" s="5"/>
    </row>
    <row r="26" spans="1:26" ht="13.5" customHeight="1" x14ac:dyDescent="0.2">
      <c r="A26" s="147" t="s">
        <v>35</v>
      </c>
      <c r="B26" s="148">
        <v>46099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54"/>
      <c r="O26" s="232"/>
      <c r="P26" s="232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3.5" customHeight="1" x14ac:dyDescent="0.2">
      <c r="A27" s="147" t="s">
        <v>37</v>
      </c>
      <c r="B27" s="148">
        <v>46100</v>
      </c>
      <c r="C27" s="100"/>
      <c r="D27" s="100" t="s">
        <v>77</v>
      </c>
      <c r="E27" s="15" t="s">
        <v>77</v>
      </c>
      <c r="F27" s="15" t="s">
        <v>77</v>
      </c>
      <c r="G27" s="15" t="s">
        <v>77</v>
      </c>
      <c r="H27" s="15"/>
      <c r="I27" s="15" t="s">
        <v>77</v>
      </c>
      <c r="J27" s="15" t="s">
        <v>77</v>
      </c>
      <c r="K27" s="15" t="s">
        <v>77</v>
      </c>
      <c r="L27" s="15"/>
      <c r="M27" s="15"/>
      <c r="N27" s="54"/>
      <c r="O27" s="233" t="s">
        <v>42</v>
      </c>
      <c r="P27" s="233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 x14ac:dyDescent="0.2">
      <c r="A28" s="147" t="s">
        <v>39</v>
      </c>
      <c r="B28" s="148">
        <v>46101</v>
      </c>
      <c r="C28" s="100"/>
      <c r="D28" s="100" t="s">
        <v>77</v>
      </c>
      <c r="E28" s="15" t="s">
        <v>77</v>
      </c>
      <c r="F28" s="15" t="s">
        <v>77</v>
      </c>
      <c r="G28" s="15" t="s">
        <v>77</v>
      </c>
      <c r="H28" s="15"/>
      <c r="I28" s="15"/>
      <c r="J28" s="15"/>
      <c r="K28" s="15"/>
      <c r="L28" s="15"/>
      <c r="M28" s="15"/>
      <c r="N28" s="54"/>
      <c r="O28" s="62"/>
      <c r="P28" s="60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 x14ac:dyDescent="0.2">
      <c r="A29" s="147" t="s">
        <v>40</v>
      </c>
      <c r="B29" s="148">
        <v>46102</v>
      </c>
      <c r="C29" s="100"/>
      <c r="D29" s="100"/>
      <c r="E29" s="15"/>
      <c r="F29" s="15"/>
      <c r="G29" s="15"/>
      <c r="H29" s="15"/>
      <c r="I29" s="15"/>
      <c r="J29" s="100"/>
      <c r="K29" s="100"/>
      <c r="L29" s="100"/>
      <c r="M29" s="100"/>
      <c r="N29" s="54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3.5" hidden="1" customHeight="1" x14ac:dyDescent="0.2">
      <c r="A30" s="149" t="s">
        <v>41</v>
      </c>
      <c r="B30" s="150">
        <v>46103</v>
      </c>
      <c r="C30" s="56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54"/>
      <c r="O30" s="42" t="s">
        <v>31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" customHeight="1" x14ac:dyDescent="0.2">
      <c r="A31" s="149" t="s">
        <v>41</v>
      </c>
      <c r="B31" s="150">
        <v>46103</v>
      </c>
      <c r="C31" s="177"/>
      <c r="D31" s="178"/>
      <c r="E31" s="178"/>
      <c r="F31" s="178"/>
      <c r="G31" s="178"/>
      <c r="H31" s="178"/>
      <c r="I31" s="178"/>
      <c r="J31" s="178"/>
      <c r="K31" s="178"/>
      <c r="L31" s="178"/>
      <c r="M31" s="126"/>
    </row>
    <row r="32" spans="1:26" ht="13.5" customHeight="1" x14ac:dyDescent="0.2">
      <c r="A32" s="147" t="s">
        <v>30</v>
      </c>
      <c r="B32" s="148">
        <v>46104</v>
      </c>
      <c r="C32" s="15"/>
      <c r="D32" s="15"/>
      <c r="E32" s="100"/>
      <c r="F32" s="100"/>
      <c r="G32" s="100"/>
      <c r="H32" s="100"/>
      <c r="I32" s="100"/>
      <c r="J32" s="100"/>
      <c r="K32" s="15"/>
      <c r="L32" s="15"/>
      <c r="M32" s="15"/>
      <c r="N32" s="54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3.5" customHeight="1" x14ac:dyDescent="0.2">
      <c r="A33" s="147" t="s">
        <v>33</v>
      </c>
      <c r="B33" s="148">
        <v>46105</v>
      </c>
      <c r="C33" s="15"/>
      <c r="D33" s="15"/>
      <c r="E33" s="100"/>
      <c r="F33" s="100"/>
      <c r="G33" s="100"/>
      <c r="H33" s="100"/>
      <c r="I33" s="100"/>
      <c r="J33" s="100"/>
      <c r="K33" s="15"/>
      <c r="L33" s="15"/>
      <c r="M33" s="15"/>
      <c r="N33" s="5"/>
      <c r="O33" s="112" t="s">
        <v>31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3.5" customHeight="1" x14ac:dyDescent="0.2">
      <c r="A34" s="147" t="s">
        <v>35</v>
      </c>
      <c r="B34" s="148">
        <v>46106</v>
      </c>
      <c r="C34" s="100"/>
      <c r="D34" s="15"/>
      <c r="E34" s="100" t="s">
        <v>79</v>
      </c>
      <c r="F34" s="100" t="s">
        <v>79</v>
      </c>
      <c r="G34" s="100" t="s">
        <v>79</v>
      </c>
      <c r="H34" s="100"/>
      <c r="I34" s="100" t="s">
        <v>79</v>
      </c>
      <c r="J34" s="100" t="s">
        <v>84</v>
      </c>
      <c r="K34" s="100" t="s">
        <v>79</v>
      </c>
      <c r="L34" s="100" t="s">
        <v>79</v>
      </c>
      <c r="M34" s="15"/>
      <c r="N34" s="54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3.5" customHeight="1" x14ac:dyDescent="0.2">
      <c r="A35" s="147" t="s">
        <v>37</v>
      </c>
      <c r="B35" s="148">
        <v>46107</v>
      </c>
      <c r="C35" s="100"/>
      <c r="D35" s="100" t="s">
        <v>79</v>
      </c>
      <c r="E35" s="100" t="s">
        <v>79</v>
      </c>
      <c r="F35" s="100" t="s">
        <v>79</v>
      </c>
      <c r="G35" s="100" t="s">
        <v>79</v>
      </c>
      <c r="H35" s="100"/>
      <c r="I35" s="100" t="s">
        <v>79</v>
      </c>
      <c r="J35" s="100" t="s">
        <v>84</v>
      </c>
      <c r="K35" s="100" t="s">
        <v>84</v>
      </c>
      <c r="L35" s="100"/>
      <c r="M35" s="100"/>
      <c r="N35" s="54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3.5" customHeight="1" x14ac:dyDescent="0.2">
      <c r="A36" s="147" t="s">
        <v>39</v>
      </c>
      <c r="B36" s="148">
        <v>46108</v>
      </c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54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3.5" customHeight="1" x14ac:dyDescent="0.2">
      <c r="A37" s="147" t="s">
        <v>40</v>
      </c>
      <c r="B37" s="148">
        <v>46109</v>
      </c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54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 x14ac:dyDescent="0.2">
      <c r="A38" s="149" t="s">
        <v>41</v>
      </c>
      <c r="B38" s="150">
        <v>46110</v>
      </c>
      <c r="C38" s="222" t="s">
        <v>43</v>
      </c>
      <c r="D38" s="223"/>
      <c r="E38" s="223"/>
      <c r="F38" s="223"/>
      <c r="G38" s="223"/>
      <c r="H38" s="223"/>
      <c r="I38" s="223"/>
      <c r="J38" s="223"/>
      <c r="K38" s="223"/>
      <c r="L38" s="223"/>
      <c r="M38" s="224"/>
      <c r="N38" s="54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 x14ac:dyDescent="0.2">
      <c r="A39" s="147" t="s">
        <v>30</v>
      </c>
      <c r="B39" s="148">
        <v>46111</v>
      </c>
      <c r="C39" s="225"/>
      <c r="D39" s="225"/>
      <c r="E39" s="225"/>
      <c r="F39" s="225"/>
      <c r="G39" s="225"/>
      <c r="H39" s="225"/>
      <c r="I39" s="225"/>
      <c r="J39" s="225"/>
      <c r="K39" s="225"/>
      <c r="L39" s="225"/>
      <c r="M39" s="226"/>
      <c r="N39" s="54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3.5" customHeight="1" x14ac:dyDescent="0.2">
      <c r="A40" s="147" t="s">
        <v>33</v>
      </c>
      <c r="B40" s="148">
        <v>46112</v>
      </c>
      <c r="C40" s="225"/>
      <c r="D40" s="225"/>
      <c r="E40" s="225"/>
      <c r="F40" s="225"/>
      <c r="G40" s="225"/>
      <c r="H40" s="225"/>
      <c r="I40" s="225"/>
      <c r="J40" s="225"/>
      <c r="K40" s="225"/>
      <c r="L40" s="225"/>
      <c r="M40" s="226"/>
      <c r="N40" s="54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3.5" customHeight="1" x14ac:dyDescent="0.2">
      <c r="A41" s="147" t="s">
        <v>35</v>
      </c>
      <c r="B41" s="148">
        <v>46113</v>
      </c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6"/>
      <c r="N41" s="54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3.5" customHeight="1" x14ac:dyDescent="0.2">
      <c r="A42" s="147" t="s">
        <v>37</v>
      </c>
      <c r="B42" s="148">
        <v>46114</v>
      </c>
      <c r="C42" s="225"/>
      <c r="D42" s="225"/>
      <c r="E42" s="225"/>
      <c r="F42" s="225"/>
      <c r="G42" s="225"/>
      <c r="H42" s="225"/>
      <c r="I42" s="225"/>
      <c r="J42" s="225"/>
      <c r="K42" s="225"/>
      <c r="L42" s="225"/>
      <c r="M42" s="226"/>
      <c r="N42" s="54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3.5" customHeight="1" x14ac:dyDescent="0.2">
      <c r="A43" s="147" t="s">
        <v>39</v>
      </c>
      <c r="B43" s="148">
        <v>46115</v>
      </c>
      <c r="C43" s="225"/>
      <c r="D43" s="225"/>
      <c r="E43" s="225"/>
      <c r="F43" s="225"/>
      <c r="G43" s="225"/>
      <c r="H43" s="225"/>
      <c r="I43" s="225"/>
      <c r="J43" s="225"/>
      <c r="K43" s="225"/>
      <c r="L43" s="225"/>
      <c r="M43" s="226"/>
      <c r="N43" s="54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3.5" customHeight="1" x14ac:dyDescent="0.2">
      <c r="A44" s="147" t="s">
        <v>40</v>
      </c>
      <c r="B44" s="148">
        <v>46116</v>
      </c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6"/>
      <c r="N44" s="54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3.5" customHeight="1" x14ac:dyDescent="0.2">
      <c r="A45" s="149" t="s">
        <v>41</v>
      </c>
      <c r="B45" s="150">
        <v>46117</v>
      </c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6"/>
      <c r="N45" s="54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3.5" customHeight="1" x14ac:dyDescent="0.2">
      <c r="A46" s="149" t="s">
        <v>30</v>
      </c>
      <c r="B46" s="150">
        <v>46118</v>
      </c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6"/>
      <c r="N46" s="54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3.5" customHeight="1" x14ac:dyDescent="0.2">
      <c r="A47" s="147" t="s">
        <v>33</v>
      </c>
      <c r="B47" s="148">
        <v>46119</v>
      </c>
      <c r="C47" s="227"/>
      <c r="D47" s="227"/>
      <c r="E47" s="227"/>
      <c r="F47" s="227"/>
      <c r="G47" s="227"/>
      <c r="H47" s="227"/>
      <c r="I47" s="227"/>
      <c r="J47" s="227"/>
      <c r="K47" s="227"/>
      <c r="L47" s="227"/>
      <c r="M47" s="228"/>
      <c r="N47" s="54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3.5" customHeight="1" x14ac:dyDescent="0.2">
      <c r="A48" s="147" t="s">
        <v>35</v>
      </c>
      <c r="B48" s="148">
        <v>46120</v>
      </c>
      <c r="C48" s="112" t="s">
        <v>31</v>
      </c>
      <c r="D48" s="112" t="s">
        <v>31</v>
      </c>
      <c r="E48" s="112" t="s">
        <v>31</v>
      </c>
      <c r="F48" s="112" t="s">
        <v>31</v>
      </c>
      <c r="G48" s="112" t="s">
        <v>31</v>
      </c>
      <c r="H48" s="112" t="s">
        <v>31</v>
      </c>
      <c r="I48" s="112" t="s">
        <v>31</v>
      </c>
      <c r="J48" s="112" t="s">
        <v>31</v>
      </c>
      <c r="K48" s="112" t="s">
        <v>31</v>
      </c>
      <c r="L48" s="112" t="s">
        <v>31</v>
      </c>
      <c r="M48" s="15"/>
      <c r="N48" s="54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3.5" customHeight="1" x14ac:dyDescent="0.2">
      <c r="A49" s="147" t="s">
        <v>37</v>
      </c>
      <c r="B49" s="148">
        <v>46121</v>
      </c>
      <c r="C49" s="112" t="s">
        <v>31</v>
      </c>
      <c r="D49" s="112" t="s">
        <v>31</v>
      </c>
      <c r="E49" s="112" t="s">
        <v>31</v>
      </c>
      <c r="F49" s="112" t="s">
        <v>31</v>
      </c>
      <c r="G49" s="112" t="s">
        <v>31</v>
      </c>
      <c r="H49" s="112" t="s">
        <v>31</v>
      </c>
      <c r="I49" s="112" t="s">
        <v>31</v>
      </c>
      <c r="J49" s="112" t="s">
        <v>31</v>
      </c>
      <c r="K49" s="112" t="s">
        <v>31</v>
      </c>
      <c r="L49" s="112" t="s">
        <v>31</v>
      </c>
      <c r="M49" s="100"/>
      <c r="N49" s="54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3.5" customHeight="1" x14ac:dyDescent="0.2">
      <c r="A50" s="147" t="s">
        <v>39</v>
      </c>
      <c r="B50" s="148">
        <v>46122</v>
      </c>
      <c r="C50" s="112" t="s">
        <v>31</v>
      </c>
      <c r="D50" s="112" t="s">
        <v>31</v>
      </c>
      <c r="E50" s="112" t="s">
        <v>31</v>
      </c>
      <c r="F50" s="112" t="s">
        <v>31</v>
      </c>
      <c r="G50" s="112" t="s">
        <v>31</v>
      </c>
      <c r="H50" s="112" t="s">
        <v>31</v>
      </c>
      <c r="I50" s="112" t="s">
        <v>31</v>
      </c>
      <c r="J50" s="112" t="s">
        <v>31</v>
      </c>
      <c r="K50" s="112" t="s">
        <v>31</v>
      </c>
      <c r="L50" s="112" t="s">
        <v>31</v>
      </c>
      <c r="M50" s="100"/>
      <c r="N50" s="54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25" customHeight="1" x14ac:dyDescent="0.2">
      <c r="A51" s="147" t="s">
        <v>40</v>
      </c>
      <c r="B51" s="148">
        <v>46123</v>
      </c>
      <c r="C51" s="112" t="s">
        <v>31</v>
      </c>
      <c r="D51" s="112" t="s">
        <v>31</v>
      </c>
      <c r="E51" s="112" t="s">
        <v>31</v>
      </c>
      <c r="F51" s="112" t="s">
        <v>31</v>
      </c>
      <c r="G51" s="112" t="s">
        <v>31</v>
      </c>
      <c r="H51" s="112" t="s">
        <v>31</v>
      </c>
      <c r="I51" s="112" t="s">
        <v>31</v>
      </c>
      <c r="J51" s="112" t="s">
        <v>31</v>
      </c>
      <c r="K51" s="112" t="s">
        <v>31</v>
      </c>
      <c r="L51" s="112" t="s">
        <v>31</v>
      </c>
      <c r="M51" s="100"/>
      <c r="N51" s="54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 x14ac:dyDescent="0.2">
      <c r="A52" s="149" t="s">
        <v>41</v>
      </c>
      <c r="B52" s="150">
        <v>46124</v>
      </c>
      <c r="C52" s="217"/>
      <c r="D52" s="218"/>
      <c r="E52" s="218"/>
      <c r="F52" s="218"/>
      <c r="G52" s="218"/>
      <c r="H52" s="218"/>
      <c r="I52" s="218"/>
      <c r="J52" s="218"/>
      <c r="K52" s="218"/>
      <c r="L52" s="218"/>
      <c r="M52" s="229"/>
      <c r="N52" s="54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3.5" customHeight="1" x14ac:dyDescent="0.2">
      <c r="A53" s="147" t="s">
        <v>30</v>
      </c>
      <c r="B53" s="148">
        <v>46125</v>
      </c>
      <c r="C53" s="112" t="s">
        <v>31</v>
      </c>
      <c r="D53" s="112" t="s">
        <v>31</v>
      </c>
      <c r="E53" s="112" t="s">
        <v>31</v>
      </c>
      <c r="F53" s="112" t="s">
        <v>31</v>
      </c>
      <c r="G53" s="112" t="s">
        <v>31</v>
      </c>
      <c r="H53" s="112" t="s">
        <v>31</v>
      </c>
      <c r="I53" s="112" t="s">
        <v>31</v>
      </c>
      <c r="J53" s="112" t="s">
        <v>31</v>
      </c>
      <c r="K53" s="112" t="s">
        <v>31</v>
      </c>
      <c r="L53" s="112" t="s">
        <v>31</v>
      </c>
      <c r="M53" s="100"/>
      <c r="N53" s="54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 x14ac:dyDescent="0.2">
      <c r="A54" s="147" t="s">
        <v>33</v>
      </c>
      <c r="B54" s="148">
        <v>46126</v>
      </c>
      <c r="C54" s="112" t="s">
        <v>31</v>
      </c>
      <c r="D54" s="112" t="s">
        <v>31</v>
      </c>
      <c r="E54" s="112" t="s">
        <v>31</v>
      </c>
      <c r="F54" s="112" t="s">
        <v>31</v>
      </c>
      <c r="G54" s="112" t="s">
        <v>31</v>
      </c>
      <c r="H54" s="112" t="s">
        <v>31</v>
      </c>
      <c r="I54" s="112" t="s">
        <v>31</v>
      </c>
      <c r="J54" s="112" t="s">
        <v>31</v>
      </c>
      <c r="K54" s="112" t="s">
        <v>31</v>
      </c>
      <c r="L54" s="112" t="s">
        <v>31</v>
      </c>
      <c r="M54" s="100"/>
      <c r="N54" s="54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 x14ac:dyDescent="0.2">
      <c r="A55" s="147" t="s">
        <v>35</v>
      </c>
      <c r="B55" s="148">
        <v>46127</v>
      </c>
      <c r="C55" s="112" t="s">
        <v>31</v>
      </c>
      <c r="D55" s="112" t="s">
        <v>31</v>
      </c>
      <c r="E55" s="112" t="s">
        <v>31</v>
      </c>
      <c r="F55" s="112" t="s">
        <v>31</v>
      </c>
      <c r="G55" s="112" t="s">
        <v>31</v>
      </c>
      <c r="H55" s="112" t="s">
        <v>31</v>
      </c>
      <c r="I55" s="112" t="s">
        <v>31</v>
      </c>
      <c r="J55" s="112" t="s">
        <v>31</v>
      </c>
      <c r="K55" s="112" t="s">
        <v>31</v>
      </c>
      <c r="L55" s="112" t="s">
        <v>31</v>
      </c>
      <c r="M55" s="15"/>
      <c r="N55" s="54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 x14ac:dyDescent="0.2">
      <c r="A56" s="147" t="s">
        <v>37</v>
      </c>
      <c r="B56" s="148">
        <v>46128</v>
      </c>
      <c r="C56" s="112" t="s">
        <v>31</v>
      </c>
      <c r="D56" s="112" t="s">
        <v>31</v>
      </c>
      <c r="E56" s="112" t="s">
        <v>31</v>
      </c>
      <c r="F56" s="112" t="s">
        <v>31</v>
      </c>
      <c r="G56" s="112" t="s">
        <v>31</v>
      </c>
      <c r="H56" s="112" t="s">
        <v>31</v>
      </c>
      <c r="I56" s="112" t="s">
        <v>31</v>
      </c>
      <c r="J56" s="112" t="s">
        <v>31</v>
      </c>
      <c r="K56" s="112" t="s">
        <v>31</v>
      </c>
      <c r="L56" s="112" t="s">
        <v>31</v>
      </c>
      <c r="M56" s="100"/>
      <c r="N56" s="54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 x14ac:dyDescent="0.2">
      <c r="A57" s="147" t="s">
        <v>39</v>
      </c>
      <c r="B57" s="148">
        <v>46129</v>
      </c>
      <c r="C57" s="112" t="s">
        <v>31</v>
      </c>
      <c r="D57" s="112" t="s">
        <v>31</v>
      </c>
      <c r="E57" s="112" t="s">
        <v>31</v>
      </c>
      <c r="F57" s="112" t="s">
        <v>31</v>
      </c>
      <c r="G57" s="112" t="s">
        <v>31</v>
      </c>
      <c r="H57" s="112" t="s">
        <v>31</v>
      </c>
      <c r="I57" s="112" t="s">
        <v>31</v>
      </c>
      <c r="J57" s="112" t="s">
        <v>31</v>
      </c>
      <c r="K57" s="112" t="s">
        <v>31</v>
      </c>
      <c r="L57" s="112" t="s">
        <v>31</v>
      </c>
      <c r="M57" s="161"/>
      <c r="N57" s="54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 x14ac:dyDescent="0.2">
      <c r="A58" s="147" t="s">
        <v>40</v>
      </c>
      <c r="B58" s="148">
        <v>46130</v>
      </c>
      <c r="C58" s="112" t="s">
        <v>31</v>
      </c>
      <c r="D58" s="112" t="s">
        <v>31</v>
      </c>
      <c r="E58" s="112" t="s">
        <v>31</v>
      </c>
      <c r="F58" s="112" t="s">
        <v>31</v>
      </c>
      <c r="G58" s="112" t="s">
        <v>31</v>
      </c>
      <c r="H58" s="112" t="s">
        <v>31</v>
      </c>
      <c r="I58" s="112" t="s">
        <v>31</v>
      </c>
      <c r="J58" s="112" t="s">
        <v>31</v>
      </c>
      <c r="K58" s="112" t="s">
        <v>31</v>
      </c>
      <c r="L58" s="112" t="s">
        <v>31</v>
      </c>
      <c r="M58" s="100"/>
      <c r="N58" s="54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 x14ac:dyDescent="0.2">
      <c r="A59" s="149" t="s">
        <v>41</v>
      </c>
      <c r="B59" s="150">
        <v>46131</v>
      </c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54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3.5" customHeight="1" x14ac:dyDescent="0.2">
      <c r="A60" s="147" t="s">
        <v>44</v>
      </c>
      <c r="B60" s="148">
        <v>46132</v>
      </c>
      <c r="C60" s="112" t="s">
        <v>31</v>
      </c>
      <c r="D60" s="112" t="s">
        <v>31</v>
      </c>
      <c r="E60" s="112" t="s">
        <v>31</v>
      </c>
      <c r="F60" s="112" t="s">
        <v>31</v>
      </c>
      <c r="G60" s="112" t="s">
        <v>31</v>
      </c>
      <c r="H60" s="112" t="s">
        <v>31</v>
      </c>
      <c r="I60" s="112" t="s">
        <v>31</v>
      </c>
      <c r="J60" s="112" t="s">
        <v>31</v>
      </c>
      <c r="K60" s="112" t="s">
        <v>31</v>
      </c>
      <c r="L60" s="112" t="s">
        <v>31</v>
      </c>
      <c r="M60" s="100"/>
      <c r="N60" s="54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 x14ac:dyDescent="0.2">
      <c r="A61" s="147" t="s">
        <v>33</v>
      </c>
      <c r="B61" s="148">
        <v>46133</v>
      </c>
      <c r="C61" s="112" t="s">
        <v>31</v>
      </c>
      <c r="D61" s="112" t="s">
        <v>31</v>
      </c>
      <c r="E61" s="112" t="s">
        <v>31</v>
      </c>
      <c r="F61" s="112" t="s">
        <v>31</v>
      </c>
      <c r="G61" s="112" t="s">
        <v>31</v>
      </c>
      <c r="H61" s="112" t="s">
        <v>31</v>
      </c>
      <c r="I61" s="112" t="s">
        <v>31</v>
      </c>
      <c r="J61" s="112" t="s">
        <v>31</v>
      </c>
      <c r="K61" s="112" t="s">
        <v>31</v>
      </c>
      <c r="L61" s="112" t="s">
        <v>31</v>
      </c>
      <c r="M61" s="100"/>
      <c r="N61" s="54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 x14ac:dyDescent="0.2">
      <c r="A62" s="147" t="s">
        <v>35</v>
      </c>
      <c r="B62" s="148">
        <v>46134</v>
      </c>
      <c r="C62" s="112" t="s">
        <v>31</v>
      </c>
      <c r="D62" s="112" t="s">
        <v>31</v>
      </c>
      <c r="E62" s="112" t="s">
        <v>31</v>
      </c>
      <c r="F62" s="112" t="s">
        <v>31</v>
      </c>
      <c r="G62" s="112" t="s">
        <v>31</v>
      </c>
      <c r="H62" s="112" t="s">
        <v>31</v>
      </c>
      <c r="I62" s="112" t="s">
        <v>31</v>
      </c>
      <c r="J62" s="112" t="s">
        <v>31</v>
      </c>
      <c r="K62" s="112" t="s">
        <v>31</v>
      </c>
      <c r="L62" s="112" t="s">
        <v>31</v>
      </c>
      <c r="M62" s="100"/>
      <c r="N62" s="54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 x14ac:dyDescent="0.2">
      <c r="A63" s="147" t="s">
        <v>37</v>
      </c>
      <c r="B63" s="148">
        <v>46135</v>
      </c>
      <c r="C63" s="112" t="s">
        <v>31</v>
      </c>
      <c r="D63" s="112" t="s">
        <v>31</v>
      </c>
      <c r="E63" s="112" t="s">
        <v>31</v>
      </c>
      <c r="F63" s="112" t="s">
        <v>31</v>
      </c>
      <c r="G63" s="112" t="s">
        <v>31</v>
      </c>
      <c r="H63" s="112" t="s">
        <v>31</v>
      </c>
      <c r="I63" s="112" t="s">
        <v>31</v>
      </c>
      <c r="J63" s="112" t="s">
        <v>31</v>
      </c>
      <c r="K63" s="112" t="s">
        <v>31</v>
      </c>
      <c r="L63" s="112" t="s">
        <v>31</v>
      </c>
      <c r="M63" s="103"/>
      <c r="N63" s="54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 x14ac:dyDescent="0.2">
      <c r="A64" s="147" t="s">
        <v>45</v>
      </c>
      <c r="B64" s="148">
        <v>46136</v>
      </c>
      <c r="C64" s="112" t="s">
        <v>31</v>
      </c>
      <c r="D64" s="112" t="s">
        <v>31</v>
      </c>
      <c r="E64" s="112" t="s">
        <v>31</v>
      </c>
      <c r="F64" s="112" t="s">
        <v>31</v>
      </c>
      <c r="G64" s="112" t="s">
        <v>31</v>
      </c>
      <c r="H64" s="112" t="s">
        <v>31</v>
      </c>
      <c r="I64" s="112" t="s">
        <v>31</v>
      </c>
      <c r="J64" s="112" t="s">
        <v>31</v>
      </c>
      <c r="K64" s="112" t="s">
        <v>31</v>
      </c>
      <c r="L64" s="112" t="s">
        <v>31</v>
      </c>
      <c r="M64" s="100"/>
      <c r="N64" s="54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 x14ac:dyDescent="0.2">
      <c r="A65" s="149" t="s">
        <v>40</v>
      </c>
      <c r="B65" s="150">
        <v>46137</v>
      </c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54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 x14ac:dyDescent="0.2">
      <c r="A66" s="149" t="s">
        <v>41</v>
      </c>
      <c r="B66" s="150">
        <v>46138</v>
      </c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54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3.5" customHeight="1" x14ac:dyDescent="0.2">
      <c r="A67" s="147" t="s">
        <v>30</v>
      </c>
      <c r="B67" s="148">
        <v>46139</v>
      </c>
      <c r="C67" s="55"/>
      <c r="D67" s="100"/>
      <c r="E67" s="100"/>
      <c r="F67" s="100"/>
      <c r="G67" s="100"/>
      <c r="H67" s="100"/>
      <c r="I67" s="100"/>
      <c r="J67" s="100"/>
      <c r="K67" s="106"/>
      <c r="L67" s="106"/>
      <c r="M67" s="100"/>
      <c r="N67" s="54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 x14ac:dyDescent="0.2">
      <c r="A68" s="147" t="s">
        <v>33</v>
      </c>
      <c r="B68" s="148">
        <v>46140</v>
      </c>
      <c r="C68" s="55"/>
      <c r="D68" s="100"/>
      <c r="E68" s="100"/>
      <c r="F68" s="100"/>
      <c r="G68" s="100"/>
      <c r="H68" s="100"/>
      <c r="I68" s="100"/>
      <c r="J68" s="100"/>
      <c r="K68" s="106"/>
      <c r="L68" s="106"/>
      <c r="M68" s="100"/>
      <c r="N68" s="54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 x14ac:dyDescent="0.2">
      <c r="A69" s="147" t="s">
        <v>35</v>
      </c>
      <c r="B69" s="148">
        <v>46141</v>
      </c>
      <c r="C69" s="55"/>
      <c r="D69" s="100"/>
      <c r="E69" s="100"/>
      <c r="F69" s="100"/>
      <c r="G69" s="100"/>
      <c r="H69" s="100"/>
      <c r="I69" s="100"/>
      <c r="J69" s="100"/>
      <c r="K69" s="106"/>
      <c r="L69" s="106"/>
      <c r="M69" s="100"/>
      <c r="N69" s="54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 x14ac:dyDescent="0.2">
      <c r="A70" s="147" t="s">
        <v>37</v>
      </c>
      <c r="B70" s="148">
        <v>46142</v>
      </c>
      <c r="C70" s="55"/>
      <c r="D70" s="100"/>
      <c r="E70" s="100"/>
      <c r="F70" s="100"/>
      <c r="G70" s="100"/>
      <c r="H70" s="100"/>
      <c r="I70" s="100"/>
      <c r="J70" s="100"/>
      <c r="K70" s="106"/>
      <c r="L70" s="106"/>
      <c r="M70" s="100"/>
      <c r="N70" s="54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 x14ac:dyDescent="0.2">
      <c r="A71" s="149" t="s">
        <v>45</v>
      </c>
      <c r="B71" s="150">
        <v>46143</v>
      </c>
      <c r="C71" s="107"/>
      <c r="D71" s="107"/>
      <c r="E71" s="101"/>
      <c r="F71" s="101"/>
      <c r="G71" s="101"/>
      <c r="H71" s="101"/>
      <c r="I71" s="101"/>
      <c r="J71" s="101"/>
      <c r="K71" s="101"/>
      <c r="L71" s="101"/>
      <c r="M71" s="102"/>
      <c r="N71" s="54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 x14ac:dyDescent="0.2">
      <c r="A72" s="149" t="s">
        <v>40</v>
      </c>
      <c r="B72" s="150">
        <v>46144</v>
      </c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54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 x14ac:dyDescent="0.2">
      <c r="A73" s="149" t="s">
        <v>41</v>
      </c>
      <c r="B73" s="150">
        <v>46145</v>
      </c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54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3.5" customHeight="1" x14ac:dyDescent="0.2">
      <c r="A74" s="147" t="s">
        <v>30</v>
      </c>
      <c r="B74" s="148">
        <v>46146</v>
      </c>
      <c r="C74" s="55"/>
      <c r="D74" s="100"/>
      <c r="E74" s="100" t="s">
        <v>75</v>
      </c>
      <c r="F74" s="100" t="s">
        <v>75</v>
      </c>
      <c r="G74" s="100" t="s">
        <v>75</v>
      </c>
      <c r="H74" s="100"/>
      <c r="I74" s="100" t="s">
        <v>75</v>
      </c>
      <c r="J74" s="100" t="s">
        <v>75</v>
      </c>
      <c r="K74" s="106" t="s">
        <v>75</v>
      </c>
      <c r="L74" s="106"/>
      <c r="M74" s="100"/>
      <c r="N74" s="54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 x14ac:dyDescent="0.2">
      <c r="A75" s="147" t="s">
        <v>33</v>
      </c>
      <c r="B75" s="148">
        <v>46147</v>
      </c>
      <c r="C75" s="55"/>
      <c r="D75" s="100"/>
      <c r="E75" s="100"/>
      <c r="F75" s="100"/>
      <c r="G75" s="100"/>
      <c r="H75" s="100"/>
      <c r="I75" s="100" t="s">
        <v>78</v>
      </c>
      <c r="J75" s="100" t="s">
        <v>78</v>
      </c>
      <c r="K75" s="106" t="s">
        <v>78</v>
      </c>
      <c r="L75" s="106" t="s">
        <v>78</v>
      </c>
      <c r="M75" s="100"/>
      <c r="N75" s="54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 x14ac:dyDescent="0.2">
      <c r="A76" s="147" t="s">
        <v>35</v>
      </c>
      <c r="B76" s="148">
        <v>46148</v>
      </c>
      <c r="C76" s="55"/>
      <c r="D76" s="100" t="s">
        <v>82</v>
      </c>
      <c r="E76" s="100" t="s">
        <v>82</v>
      </c>
      <c r="F76" s="100" t="s">
        <v>82</v>
      </c>
      <c r="G76" s="100" t="s">
        <v>82</v>
      </c>
      <c r="H76" s="100"/>
      <c r="I76" s="100" t="s">
        <v>82</v>
      </c>
      <c r="J76" s="100" t="s">
        <v>82</v>
      </c>
      <c r="K76" s="106" t="s">
        <v>82</v>
      </c>
      <c r="L76" s="106"/>
      <c r="M76" s="100"/>
      <c r="N76" s="54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 x14ac:dyDescent="0.2">
      <c r="A77" s="147" t="s">
        <v>37</v>
      </c>
      <c r="B77" s="148">
        <v>46149</v>
      </c>
      <c r="C77" s="55"/>
      <c r="D77" s="100"/>
      <c r="E77" s="100"/>
      <c r="F77" s="100"/>
      <c r="G77" s="100"/>
      <c r="H77" s="100"/>
      <c r="I77" s="100"/>
      <c r="J77" s="100"/>
      <c r="K77" s="106"/>
      <c r="L77" s="106"/>
      <c r="M77" s="100"/>
      <c r="N77" s="54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 x14ac:dyDescent="0.2">
      <c r="A78" s="147" t="s">
        <v>45</v>
      </c>
      <c r="B78" s="148">
        <v>46150</v>
      </c>
      <c r="C78" s="55"/>
      <c r="D78" s="100" t="s">
        <v>82</v>
      </c>
      <c r="E78" s="100" t="s">
        <v>82</v>
      </c>
      <c r="F78" s="100" t="s">
        <v>82</v>
      </c>
      <c r="G78" s="100" t="s">
        <v>82</v>
      </c>
      <c r="H78" s="100"/>
      <c r="I78" s="100" t="s">
        <v>82</v>
      </c>
      <c r="J78" s="100" t="s">
        <v>82</v>
      </c>
      <c r="K78" s="106" t="s">
        <v>82</v>
      </c>
      <c r="L78" s="106"/>
      <c r="M78" s="103"/>
      <c r="N78" s="54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 x14ac:dyDescent="0.2">
      <c r="A79" s="147" t="s">
        <v>40</v>
      </c>
      <c r="B79" s="148">
        <v>46151</v>
      </c>
      <c r="C79" s="55"/>
      <c r="D79" s="100"/>
      <c r="E79" s="100"/>
      <c r="F79" s="100"/>
      <c r="G79" s="100"/>
      <c r="H79" s="100"/>
      <c r="I79" s="100"/>
      <c r="J79" s="100"/>
      <c r="K79" s="106"/>
      <c r="L79" s="106"/>
      <c r="M79" s="100"/>
      <c r="N79" s="54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 x14ac:dyDescent="0.2">
      <c r="A80" s="149" t="s">
        <v>41</v>
      </c>
      <c r="B80" s="150">
        <v>46152</v>
      </c>
      <c r="C80" s="217"/>
      <c r="D80" s="218"/>
      <c r="E80" s="218"/>
      <c r="F80" s="218"/>
      <c r="G80" s="218"/>
      <c r="H80" s="218"/>
      <c r="I80" s="218"/>
      <c r="J80" s="218"/>
      <c r="K80" s="218"/>
      <c r="L80" s="218"/>
      <c r="M80" s="218"/>
      <c r="N80" s="54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3.5" customHeight="1" x14ac:dyDescent="0.2">
      <c r="A81" s="147" t="s">
        <v>30</v>
      </c>
      <c r="B81" s="148">
        <v>46153</v>
      </c>
      <c r="C81" s="55"/>
      <c r="D81" s="100"/>
      <c r="E81" s="100" t="s">
        <v>80</v>
      </c>
      <c r="F81" s="100" t="s">
        <v>80</v>
      </c>
      <c r="G81" s="100" t="s">
        <v>80</v>
      </c>
      <c r="H81" s="100"/>
      <c r="I81" s="100" t="s">
        <v>80</v>
      </c>
      <c r="J81" s="100" t="s">
        <v>80</v>
      </c>
      <c r="K81" s="106" t="s">
        <v>80</v>
      </c>
      <c r="L81" s="106" t="s">
        <v>80</v>
      </c>
      <c r="M81" s="100"/>
      <c r="N81" s="54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 x14ac:dyDescent="0.2">
      <c r="A82" s="147" t="s">
        <v>33</v>
      </c>
      <c r="B82" s="148">
        <v>46154</v>
      </c>
      <c r="C82" s="55"/>
      <c r="D82" s="100" t="s">
        <v>80</v>
      </c>
      <c r="E82" s="100" t="s">
        <v>80</v>
      </c>
      <c r="F82" s="100" t="s">
        <v>80</v>
      </c>
      <c r="G82" s="100" t="s">
        <v>80</v>
      </c>
      <c r="H82" s="100"/>
      <c r="I82" s="100" t="s">
        <v>80</v>
      </c>
      <c r="J82" s="100" t="s">
        <v>80</v>
      </c>
      <c r="K82" s="106" t="s">
        <v>80</v>
      </c>
      <c r="L82" s="106"/>
      <c r="M82" s="100"/>
      <c r="N82" s="54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 x14ac:dyDescent="0.2">
      <c r="A83" s="147" t="s">
        <v>35</v>
      </c>
      <c r="B83" s="148">
        <v>46155</v>
      </c>
      <c r="C83" s="55"/>
      <c r="D83" s="100" t="s">
        <v>83</v>
      </c>
      <c r="E83" s="100" t="s">
        <v>83</v>
      </c>
      <c r="F83" s="100" t="s">
        <v>83</v>
      </c>
      <c r="G83" s="100" t="s">
        <v>83</v>
      </c>
      <c r="H83" s="100"/>
      <c r="I83" s="100" t="s">
        <v>83</v>
      </c>
      <c r="J83" s="100" t="s">
        <v>83</v>
      </c>
      <c r="K83" s="106" t="s">
        <v>83</v>
      </c>
      <c r="L83" s="106"/>
      <c r="M83" s="100"/>
      <c r="N83" s="54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 x14ac:dyDescent="0.2">
      <c r="A84" s="147" t="s">
        <v>37</v>
      </c>
      <c r="B84" s="148">
        <v>46156</v>
      </c>
      <c r="C84" s="55"/>
      <c r="D84" s="100" t="s">
        <v>83</v>
      </c>
      <c r="E84" s="100" t="s">
        <v>83</v>
      </c>
      <c r="F84" s="100" t="s">
        <v>83</v>
      </c>
      <c r="G84" s="100" t="s">
        <v>83</v>
      </c>
      <c r="H84" s="100"/>
      <c r="I84" s="100" t="s">
        <v>83</v>
      </c>
      <c r="J84" s="100" t="s">
        <v>83</v>
      </c>
      <c r="K84" s="106" t="s">
        <v>83</v>
      </c>
      <c r="L84" s="106"/>
      <c r="M84" s="100"/>
      <c r="N84" s="54"/>
      <c r="O84" s="230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 x14ac:dyDescent="0.2">
      <c r="A85" s="147" t="s">
        <v>45</v>
      </c>
      <c r="B85" s="148">
        <v>46157</v>
      </c>
      <c r="C85" s="55"/>
      <c r="D85" s="100"/>
      <c r="E85" s="100"/>
      <c r="F85" s="100"/>
      <c r="G85" s="100"/>
      <c r="H85" s="100"/>
      <c r="I85" s="100"/>
      <c r="J85" s="100"/>
      <c r="K85" s="106"/>
      <c r="L85" s="106"/>
      <c r="M85" s="100"/>
      <c r="N85" s="54"/>
      <c r="O85" s="231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 x14ac:dyDescent="0.2">
      <c r="A86" s="147" t="s">
        <v>40</v>
      </c>
      <c r="B86" s="148">
        <v>46158</v>
      </c>
      <c r="C86" s="55"/>
      <c r="D86" s="100"/>
      <c r="E86" s="100"/>
      <c r="F86" s="100"/>
      <c r="G86" s="100"/>
      <c r="H86" s="100"/>
      <c r="I86" s="100"/>
      <c r="J86" s="100"/>
      <c r="K86" s="106"/>
      <c r="L86" s="106"/>
      <c r="M86" s="100"/>
      <c r="N86" s="54"/>
      <c r="O86" s="231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 x14ac:dyDescent="0.2">
      <c r="A87" s="149" t="s">
        <v>41</v>
      </c>
      <c r="B87" s="150">
        <v>46159</v>
      </c>
      <c r="C87" s="217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54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3.5" customHeight="1" x14ac:dyDescent="0.2">
      <c r="A88" s="147" t="s">
        <v>30</v>
      </c>
      <c r="B88" s="148">
        <v>46160</v>
      </c>
      <c r="C88" s="55"/>
      <c r="D88" s="100"/>
      <c r="E88" s="100" t="s">
        <v>75</v>
      </c>
      <c r="F88" s="100" t="s">
        <v>75</v>
      </c>
      <c r="G88" s="100" t="s">
        <v>75</v>
      </c>
      <c r="H88" s="100"/>
      <c r="I88" s="100" t="s">
        <v>75</v>
      </c>
      <c r="J88" s="100" t="s">
        <v>75</v>
      </c>
      <c r="K88" s="106"/>
      <c r="L88" s="106"/>
      <c r="M88" s="100"/>
      <c r="N88" s="54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 x14ac:dyDescent="0.2">
      <c r="A89" s="147" t="s">
        <v>33</v>
      </c>
      <c r="B89" s="148">
        <v>46161</v>
      </c>
      <c r="C89" s="55"/>
      <c r="D89" s="100"/>
      <c r="E89" s="100"/>
      <c r="F89" s="100"/>
      <c r="G89" s="100"/>
      <c r="H89" s="100"/>
      <c r="I89" s="100" t="s">
        <v>78</v>
      </c>
      <c r="J89" s="174" t="s">
        <v>78</v>
      </c>
      <c r="K89" s="106" t="s">
        <v>78</v>
      </c>
      <c r="L89" s="106" t="s">
        <v>78</v>
      </c>
      <c r="M89" s="100"/>
      <c r="N89" s="54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 x14ac:dyDescent="0.2">
      <c r="A90" s="147" t="s">
        <v>35</v>
      </c>
      <c r="B90" s="148">
        <v>46162</v>
      </c>
      <c r="C90" s="55"/>
      <c r="D90" s="100"/>
      <c r="E90" s="100"/>
      <c r="F90" s="100"/>
      <c r="G90" s="100"/>
      <c r="H90" s="100"/>
      <c r="I90" s="100"/>
      <c r="J90" s="100"/>
      <c r="K90" s="106"/>
      <c r="L90" s="106"/>
      <c r="M90" s="100"/>
      <c r="N90" s="54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 x14ac:dyDescent="0.2">
      <c r="A91" s="147" t="s">
        <v>37</v>
      </c>
      <c r="B91" s="148">
        <v>46163</v>
      </c>
      <c r="C91" s="55"/>
      <c r="D91" s="100"/>
      <c r="E91" s="100"/>
      <c r="F91" s="100"/>
      <c r="G91" s="100"/>
      <c r="H91" s="100"/>
      <c r="I91" s="100"/>
      <c r="J91" s="100"/>
      <c r="K91" s="106"/>
      <c r="L91" s="106"/>
      <c r="M91" s="100"/>
      <c r="N91" s="54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 x14ac:dyDescent="0.2">
      <c r="A92" s="147" t="s">
        <v>45</v>
      </c>
      <c r="B92" s="148">
        <v>46164</v>
      </c>
      <c r="C92" s="55"/>
      <c r="D92" s="100"/>
      <c r="E92" s="100"/>
      <c r="F92" s="100"/>
      <c r="G92" s="100"/>
      <c r="H92" s="100"/>
      <c r="I92" s="100" t="s">
        <v>78</v>
      </c>
      <c r="J92" s="100" t="s">
        <v>78</v>
      </c>
      <c r="K92" s="106" t="s">
        <v>78</v>
      </c>
      <c r="L92" s="106" t="s">
        <v>78</v>
      </c>
      <c r="M92" s="100"/>
      <c r="N92" s="54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 x14ac:dyDescent="0.2">
      <c r="A93" s="147" t="s">
        <v>40</v>
      </c>
      <c r="B93" s="148">
        <v>46165</v>
      </c>
      <c r="C93" s="55"/>
      <c r="D93" s="100"/>
      <c r="E93" s="100"/>
      <c r="F93" s="100"/>
      <c r="G93" s="100"/>
      <c r="H93" s="100"/>
      <c r="I93" s="100"/>
      <c r="J93" s="100"/>
      <c r="K93" s="106"/>
      <c r="L93" s="106"/>
      <c r="M93" s="100"/>
      <c r="N93" s="54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 x14ac:dyDescent="0.2">
      <c r="A94" s="149" t="s">
        <v>41</v>
      </c>
      <c r="B94" s="150">
        <v>46166</v>
      </c>
      <c r="C94" s="217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54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3.5" customHeight="1" x14ac:dyDescent="0.2">
      <c r="A95" s="147" t="s">
        <v>30</v>
      </c>
      <c r="B95" s="148">
        <v>46167</v>
      </c>
      <c r="C95" s="55"/>
      <c r="D95" s="100"/>
      <c r="E95" s="100" t="s">
        <v>80</v>
      </c>
      <c r="F95" s="100" t="s">
        <v>80</v>
      </c>
      <c r="G95" s="100" t="s">
        <v>80</v>
      </c>
      <c r="H95" s="100"/>
      <c r="I95" s="100" t="s">
        <v>80</v>
      </c>
      <c r="J95" s="100" t="s">
        <v>80</v>
      </c>
      <c r="K95" s="106" t="s">
        <v>80</v>
      </c>
      <c r="L95" s="106" t="s">
        <v>80</v>
      </c>
      <c r="M95" s="100"/>
      <c r="N95" s="54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 x14ac:dyDescent="0.2">
      <c r="A96" s="147" t="s">
        <v>33</v>
      </c>
      <c r="B96" s="148">
        <v>46168</v>
      </c>
      <c r="C96" s="55"/>
      <c r="D96" s="100" t="s">
        <v>80</v>
      </c>
      <c r="E96" s="100" t="s">
        <v>80</v>
      </c>
      <c r="F96" s="100" t="s">
        <v>80</v>
      </c>
      <c r="G96" s="100" t="s">
        <v>80</v>
      </c>
      <c r="H96" s="100"/>
      <c r="I96" s="100" t="s">
        <v>80</v>
      </c>
      <c r="J96" s="100" t="s">
        <v>80</v>
      </c>
      <c r="K96" s="106" t="s">
        <v>80</v>
      </c>
      <c r="L96" s="106"/>
      <c r="M96" s="100"/>
      <c r="N96" s="54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 x14ac:dyDescent="0.2">
      <c r="A97" s="147" t="s">
        <v>35</v>
      </c>
      <c r="B97" s="148">
        <v>46169</v>
      </c>
      <c r="C97" s="55"/>
      <c r="D97" s="100"/>
      <c r="E97" s="100" t="s">
        <v>75</v>
      </c>
      <c r="F97" s="100" t="s">
        <v>75</v>
      </c>
      <c r="G97" s="100" t="s">
        <v>75</v>
      </c>
      <c r="I97" s="100" t="s">
        <v>75</v>
      </c>
      <c r="J97" s="100"/>
      <c r="K97" s="106"/>
      <c r="L97" s="106"/>
      <c r="M97" s="100"/>
      <c r="N97" s="54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 x14ac:dyDescent="0.2">
      <c r="A98" s="147" t="s">
        <v>37</v>
      </c>
      <c r="B98" s="148">
        <v>46170</v>
      </c>
      <c r="C98" s="55"/>
      <c r="D98" s="55"/>
      <c r="E98" s="55"/>
      <c r="F98" s="55"/>
      <c r="G98" s="55"/>
      <c r="H98" s="55"/>
      <c r="I98" s="55"/>
      <c r="J98" s="55" t="s">
        <v>78</v>
      </c>
      <c r="K98" s="55" t="s">
        <v>78</v>
      </c>
      <c r="L98" s="55"/>
      <c r="M98" s="55"/>
      <c r="N98" s="54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3.5" customHeight="1" x14ac:dyDescent="0.2">
      <c r="A99" s="147" t="s">
        <v>45</v>
      </c>
      <c r="B99" s="148">
        <v>46171</v>
      </c>
      <c r="C99" s="55"/>
      <c r="D99" s="103"/>
      <c r="E99" s="103"/>
      <c r="F99" s="103"/>
      <c r="G99" s="103"/>
      <c r="H99" s="103"/>
      <c r="I99" s="100"/>
      <c r="J99" s="100"/>
      <c r="K99" s="106"/>
      <c r="L99" s="106"/>
      <c r="M99" s="100"/>
      <c r="N99" s="54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 x14ac:dyDescent="0.2">
      <c r="A100" s="147" t="s">
        <v>40</v>
      </c>
      <c r="B100" s="148">
        <v>46172</v>
      </c>
      <c r="C100" s="55"/>
      <c r="D100" s="55"/>
      <c r="E100" s="55"/>
      <c r="F100" s="55"/>
      <c r="G100" s="55"/>
      <c r="H100" s="55"/>
      <c r="I100" s="100"/>
      <c r="J100" s="55"/>
      <c r="K100" s="55"/>
      <c r="L100" s="55"/>
      <c r="M100" s="55"/>
      <c r="N100" s="54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 x14ac:dyDescent="0.2">
      <c r="A101" s="149" t="s">
        <v>41</v>
      </c>
      <c r="B101" s="150">
        <v>46173</v>
      </c>
      <c r="C101" s="217"/>
      <c r="D101" s="218"/>
      <c r="E101" s="218"/>
      <c r="F101" s="218"/>
      <c r="G101" s="218"/>
      <c r="H101" s="218"/>
      <c r="I101" s="218"/>
      <c r="J101" s="218"/>
      <c r="K101" s="218"/>
      <c r="L101" s="218"/>
      <c r="M101" s="218"/>
      <c r="N101" s="54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3.5" customHeight="1" x14ac:dyDescent="0.2">
      <c r="A102" s="149" t="s">
        <v>30</v>
      </c>
      <c r="B102" s="150">
        <v>46174</v>
      </c>
      <c r="C102" s="108"/>
      <c r="D102" s="110"/>
      <c r="E102" s="110"/>
      <c r="F102" s="110"/>
      <c r="G102" s="110"/>
      <c r="H102" s="110"/>
      <c r="I102" s="110"/>
      <c r="J102" s="110"/>
      <c r="K102" s="109"/>
      <c r="L102" s="109"/>
      <c r="M102" s="110"/>
      <c r="N102" s="54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 x14ac:dyDescent="0.2">
      <c r="A103" s="149" t="s">
        <v>33</v>
      </c>
      <c r="B103" s="150">
        <v>46175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11"/>
      <c r="N103" s="54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 x14ac:dyDescent="0.2">
      <c r="A104" s="147" t="s">
        <v>35</v>
      </c>
      <c r="B104" s="148">
        <v>46176</v>
      </c>
      <c r="C104" s="55"/>
      <c r="D104" s="100" t="s">
        <v>76</v>
      </c>
      <c r="E104" s="100" t="s">
        <v>76</v>
      </c>
      <c r="F104" s="100" t="s">
        <v>76</v>
      </c>
      <c r="G104" s="100" t="s">
        <v>76</v>
      </c>
      <c r="H104" s="100"/>
      <c r="I104" s="100" t="s">
        <v>76</v>
      </c>
      <c r="J104" s="100" t="s">
        <v>76</v>
      </c>
      <c r="K104" s="106" t="s">
        <v>76</v>
      </c>
      <c r="L104" s="106"/>
      <c r="M104" s="100"/>
      <c r="N104" s="54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 x14ac:dyDescent="0.2">
      <c r="A105" s="147" t="s">
        <v>37</v>
      </c>
      <c r="B105" s="148">
        <v>46177</v>
      </c>
      <c r="C105" s="55"/>
      <c r="D105" s="55" t="s">
        <v>76</v>
      </c>
      <c r="E105" s="55" t="s">
        <v>76</v>
      </c>
      <c r="F105" s="55" t="s">
        <v>76</v>
      </c>
      <c r="G105" s="55" t="s">
        <v>76</v>
      </c>
      <c r="H105" s="55"/>
      <c r="I105" s="100" t="s">
        <v>76</v>
      </c>
      <c r="J105" s="55" t="s">
        <v>76</v>
      </c>
      <c r="K105" s="55" t="s">
        <v>76</v>
      </c>
      <c r="L105" s="55"/>
      <c r="M105" s="55"/>
      <c r="N105" s="54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 x14ac:dyDescent="0.2">
      <c r="A106" s="147" t="s">
        <v>45</v>
      </c>
      <c r="B106" s="148">
        <v>46178</v>
      </c>
      <c r="C106" s="55"/>
      <c r="D106" s="100"/>
      <c r="E106" s="100"/>
      <c r="F106" s="100"/>
      <c r="G106" s="100"/>
      <c r="H106" s="100"/>
      <c r="I106" s="100"/>
      <c r="J106" s="100"/>
      <c r="K106" s="106"/>
      <c r="L106" s="106"/>
      <c r="M106" s="100"/>
      <c r="N106" s="54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 x14ac:dyDescent="0.2">
      <c r="A107" s="147" t="s">
        <v>40</v>
      </c>
      <c r="B107" s="148">
        <v>46179</v>
      </c>
      <c r="C107" s="55"/>
      <c r="D107" s="55"/>
      <c r="E107" s="55"/>
      <c r="F107" s="55"/>
      <c r="G107" s="55"/>
      <c r="H107" s="55"/>
      <c r="I107" s="100"/>
      <c r="J107" s="55"/>
      <c r="K107" s="55"/>
      <c r="L107" s="55"/>
      <c r="M107" s="55"/>
      <c r="N107" s="54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 x14ac:dyDescent="0.2">
      <c r="A108" s="149" t="s">
        <v>41</v>
      </c>
      <c r="B108" s="150">
        <v>46180</v>
      </c>
      <c r="C108" s="217"/>
      <c r="D108" s="218"/>
      <c r="E108" s="218"/>
      <c r="F108" s="218"/>
      <c r="G108" s="218"/>
      <c r="H108" s="218"/>
      <c r="I108" s="218"/>
      <c r="J108" s="218"/>
      <c r="K108" s="218"/>
      <c r="L108" s="218"/>
      <c r="M108" s="218"/>
      <c r="N108" s="54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3.5" customHeight="1" x14ac:dyDescent="0.2">
      <c r="A109" s="147" t="s">
        <v>30</v>
      </c>
      <c r="B109" s="148">
        <v>46181</v>
      </c>
      <c r="C109" s="55"/>
      <c r="D109" s="100"/>
      <c r="E109" s="100"/>
      <c r="F109" s="100"/>
      <c r="G109" s="100"/>
      <c r="H109" s="100"/>
      <c r="I109" s="100"/>
      <c r="J109" s="100"/>
      <c r="K109" s="106"/>
      <c r="L109" s="106"/>
      <c r="M109" s="100"/>
      <c r="N109" s="54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 x14ac:dyDescent="0.2">
      <c r="A110" s="147" t="s">
        <v>33</v>
      </c>
      <c r="B110" s="148">
        <v>46182</v>
      </c>
      <c r="C110" s="55"/>
      <c r="D110" s="100"/>
      <c r="E110" s="100"/>
      <c r="F110" s="100"/>
      <c r="G110" s="100"/>
      <c r="H110" s="100"/>
      <c r="I110" s="100"/>
      <c r="J110" s="100"/>
      <c r="K110" s="106"/>
      <c r="L110" s="106"/>
      <c r="M110" s="100"/>
      <c r="N110" s="54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 x14ac:dyDescent="0.2">
      <c r="A111" s="147" t="s">
        <v>35</v>
      </c>
      <c r="B111" s="148">
        <v>46183</v>
      </c>
      <c r="C111" s="55"/>
      <c r="D111" s="100"/>
      <c r="E111" s="100"/>
      <c r="F111" s="100"/>
      <c r="G111" s="100"/>
      <c r="H111" s="100"/>
      <c r="I111" s="100"/>
      <c r="J111" s="100"/>
      <c r="K111" s="106"/>
      <c r="L111" s="106"/>
      <c r="M111" s="100"/>
      <c r="N111" s="54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 x14ac:dyDescent="0.2">
      <c r="A112" s="147" t="s">
        <v>37</v>
      </c>
      <c r="B112" s="148">
        <v>46184</v>
      </c>
      <c r="C112" s="55"/>
      <c r="D112" s="159"/>
      <c r="E112" s="159"/>
      <c r="F112" s="159"/>
      <c r="G112" s="159"/>
      <c r="H112" s="55"/>
      <c r="I112" s="161"/>
      <c r="J112" s="159"/>
      <c r="K112" s="159"/>
      <c r="L112" s="55"/>
      <c r="M112" s="55"/>
      <c r="N112" s="54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 x14ac:dyDescent="0.2">
      <c r="A113" s="147" t="s">
        <v>45</v>
      </c>
      <c r="B113" s="148">
        <v>46185</v>
      </c>
      <c r="C113" s="158"/>
      <c r="D113" s="160"/>
      <c r="E113" s="160"/>
      <c r="F113" s="100"/>
      <c r="G113" s="100"/>
      <c r="H113" s="100"/>
      <c r="I113" s="100"/>
      <c r="J113" s="100"/>
      <c r="K113" s="100"/>
      <c r="L113" s="158"/>
      <c r="M113" s="100"/>
      <c r="N113" s="54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 x14ac:dyDescent="0.2">
      <c r="A114" s="147" t="s">
        <v>40</v>
      </c>
      <c r="B114" s="148">
        <v>46186</v>
      </c>
      <c r="C114" s="55"/>
      <c r="D114" s="56"/>
      <c r="E114" s="56"/>
      <c r="F114" s="56"/>
      <c r="G114" s="56"/>
      <c r="H114" s="158"/>
      <c r="I114" s="100"/>
      <c r="J114" s="100"/>
      <c r="K114" s="100"/>
      <c r="L114" s="55"/>
      <c r="M114" s="55"/>
      <c r="N114" s="54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s="157" customFormat="1" ht="12.75" customHeight="1" x14ac:dyDescent="0.2">
      <c r="A115" s="151"/>
      <c r="B115" s="152"/>
      <c r="C115" s="153"/>
      <c r="D115" s="103"/>
      <c r="E115" s="103"/>
      <c r="F115" s="103"/>
      <c r="G115" s="103"/>
      <c r="H115" s="103"/>
      <c r="I115" s="162"/>
      <c r="J115" s="162"/>
      <c r="K115" s="100"/>
      <c r="L115" s="154"/>
      <c r="M115" s="103"/>
      <c r="N115" s="155"/>
      <c r="O115" s="156"/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  <c r="Z115" s="156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98"/>
      <c r="N116" s="54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98"/>
      <c r="N117" s="54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98"/>
      <c r="N118" s="54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 x14ac:dyDescent="0.2">
      <c r="A119" s="1"/>
      <c r="B119" s="1"/>
      <c r="C119" s="1"/>
      <c r="D119" s="1"/>
      <c r="E119" s="137"/>
      <c r="F119" s="1"/>
      <c r="G119" s="1"/>
      <c r="H119" s="1"/>
      <c r="I119" s="1"/>
      <c r="J119" s="1"/>
      <c r="K119" s="1"/>
      <c r="L119" s="1"/>
      <c r="M119" s="98"/>
      <c r="N119" s="54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98"/>
      <c r="N120" s="54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 x14ac:dyDescent="0.2">
      <c r="A121" s="1"/>
      <c r="B121" s="1"/>
      <c r="C121" s="1"/>
      <c r="D121" s="1"/>
      <c r="E121" s="25"/>
      <c r="F121" s="25"/>
      <c r="G121" s="1"/>
      <c r="H121" s="1"/>
      <c r="I121" s="1"/>
      <c r="J121" s="1"/>
      <c r="K121" s="1"/>
      <c r="L121" s="1"/>
      <c r="M121" s="98"/>
      <c r="N121" s="54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98"/>
      <c r="N122" s="54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98"/>
      <c r="N123" s="54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98"/>
      <c r="N124" s="54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98"/>
      <c r="N125" s="54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98"/>
      <c r="N126" s="54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98"/>
      <c r="N127" s="54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98"/>
      <c r="N128" s="54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98"/>
      <c r="N129" s="54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98"/>
      <c r="N130" s="54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98"/>
      <c r="N131" s="54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98"/>
      <c r="N132" s="54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98"/>
      <c r="N133" s="54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98"/>
      <c r="N134" s="54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98"/>
      <c r="N135" s="54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98"/>
      <c r="N136" s="54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98"/>
      <c r="N137" s="54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98"/>
      <c r="N138" s="54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98"/>
      <c r="N139" s="54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98"/>
      <c r="N140" s="54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98"/>
      <c r="N141" s="54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98"/>
      <c r="N142" s="54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98"/>
      <c r="N143" s="54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98"/>
      <c r="N144" s="54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98"/>
      <c r="N145" s="54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98"/>
      <c r="N146" s="54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98"/>
      <c r="N147" s="54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98"/>
      <c r="N148" s="54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98"/>
      <c r="N149" s="54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98"/>
      <c r="N150" s="54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98"/>
      <c r="N151" s="54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98"/>
      <c r="N152" s="54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98"/>
      <c r="N153" s="54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98"/>
      <c r="N154" s="54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98"/>
      <c r="N155" s="54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98"/>
      <c r="N156" s="54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98"/>
      <c r="N157" s="54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98"/>
      <c r="N158" s="54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98"/>
      <c r="N159" s="54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98"/>
      <c r="N160" s="54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98"/>
      <c r="N161" s="54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98"/>
      <c r="N162" s="54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98"/>
      <c r="N163" s="54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98"/>
      <c r="N164" s="54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98"/>
      <c r="N165" s="54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98"/>
      <c r="N166" s="54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98"/>
      <c r="N167" s="54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98"/>
      <c r="N168" s="54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98"/>
      <c r="N169" s="54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98"/>
      <c r="N170" s="54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98"/>
      <c r="N171" s="54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98"/>
      <c r="N172" s="54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98"/>
      <c r="N173" s="54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98"/>
      <c r="N174" s="54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98"/>
      <c r="N175" s="54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98"/>
      <c r="N176" s="54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98"/>
      <c r="N177" s="54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98"/>
      <c r="N178" s="54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98"/>
      <c r="N179" s="54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98"/>
      <c r="N180" s="54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98"/>
      <c r="N181" s="54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98"/>
      <c r="N182" s="54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98"/>
      <c r="N183" s="54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98"/>
      <c r="N184" s="54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98"/>
      <c r="N185" s="54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98"/>
      <c r="N186" s="54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98"/>
      <c r="N187" s="54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98"/>
      <c r="N188" s="54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98"/>
      <c r="N189" s="54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98"/>
      <c r="N190" s="54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98"/>
      <c r="N191" s="54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98"/>
      <c r="N192" s="54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98"/>
      <c r="N193" s="54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98"/>
      <c r="N194" s="54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98"/>
      <c r="N195" s="54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98"/>
      <c r="N196" s="54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98"/>
      <c r="N197" s="54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98"/>
      <c r="N198" s="54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98"/>
      <c r="N199" s="54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98"/>
      <c r="N200" s="54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98"/>
      <c r="N201" s="54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98"/>
      <c r="N202" s="54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98"/>
      <c r="N203" s="54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98"/>
      <c r="N204" s="54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98"/>
      <c r="N205" s="54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98"/>
      <c r="N206" s="54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98"/>
      <c r="N207" s="54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98"/>
      <c r="N208" s="54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98"/>
      <c r="N209" s="54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98"/>
      <c r="N210" s="54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98"/>
      <c r="N211" s="54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98"/>
      <c r="N212" s="54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98"/>
      <c r="N213" s="54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98"/>
      <c r="N214" s="54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98"/>
      <c r="N215" s="54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98"/>
      <c r="N216" s="54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98"/>
      <c r="N217" s="54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98"/>
      <c r="N218" s="54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98"/>
      <c r="N219" s="54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98"/>
      <c r="N220" s="54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98"/>
      <c r="N221" s="54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98"/>
      <c r="N222" s="54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98"/>
      <c r="N223" s="54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98"/>
      <c r="N224" s="54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98"/>
      <c r="N225" s="54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98"/>
      <c r="N226" s="54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98"/>
      <c r="N227" s="54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98"/>
      <c r="N228" s="54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98"/>
      <c r="N229" s="54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98"/>
      <c r="N230" s="54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98"/>
      <c r="N231" s="54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98"/>
      <c r="N232" s="54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98"/>
      <c r="N233" s="54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98"/>
      <c r="N234" s="54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98"/>
      <c r="N235" s="54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98"/>
      <c r="N236" s="54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98"/>
      <c r="N237" s="54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98"/>
      <c r="N238" s="54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98"/>
      <c r="N239" s="54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98"/>
      <c r="N240" s="54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98"/>
      <c r="N241" s="54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98"/>
      <c r="N242" s="54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98"/>
      <c r="N243" s="54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98"/>
      <c r="N244" s="54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98"/>
      <c r="N245" s="54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98"/>
      <c r="N246" s="54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98"/>
      <c r="N247" s="54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98"/>
      <c r="N248" s="54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98"/>
      <c r="N249" s="54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98"/>
      <c r="N250" s="54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98"/>
      <c r="N251" s="54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98"/>
      <c r="N252" s="54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98"/>
      <c r="N253" s="54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98"/>
      <c r="N254" s="54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98"/>
      <c r="N255" s="54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98"/>
      <c r="N256" s="54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98"/>
      <c r="N257" s="54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98"/>
      <c r="N258" s="54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98"/>
      <c r="N259" s="54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98"/>
      <c r="N260" s="54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98"/>
      <c r="N261" s="54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98"/>
      <c r="N262" s="54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98"/>
      <c r="N263" s="54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98"/>
      <c r="N264" s="54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98"/>
      <c r="N265" s="54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98"/>
      <c r="N266" s="54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98"/>
      <c r="N267" s="54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98"/>
      <c r="N268" s="54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98"/>
      <c r="N269" s="54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98"/>
      <c r="N270" s="54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98"/>
      <c r="N271" s="54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98"/>
      <c r="N272" s="54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98"/>
      <c r="N273" s="54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98"/>
      <c r="N274" s="54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98"/>
      <c r="N275" s="54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98"/>
      <c r="N276" s="54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98"/>
      <c r="N277" s="54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98"/>
      <c r="N278" s="54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98"/>
      <c r="N279" s="54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98"/>
      <c r="N280" s="54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98"/>
      <c r="N281" s="54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98"/>
      <c r="N282" s="54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98"/>
      <c r="N283" s="54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98"/>
      <c r="N284" s="54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98"/>
      <c r="N285" s="54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98"/>
      <c r="N286" s="54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98"/>
      <c r="N287" s="54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98"/>
      <c r="N288" s="54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98"/>
      <c r="N289" s="54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98"/>
      <c r="N290" s="54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98"/>
      <c r="N291" s="54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98"/>
      <c r="N292" s="54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98"/>
      <c r="N293" s="54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98"/>
      <c r="N294" s="54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98"/>
      <c r="N295" s="54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98"/>
      <c r="N296" s="54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98"/>
      <c r="N297" s="54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98"/>
      <c r="N298" s="54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98"/>
      <c r="N299" s="54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98"/>
      <c r="N300" s="54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98"/>
      <c r="N301" s="54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98"/>
      <c r="N302" s="54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98"/>
      <c r="N303" s="54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98"/>
      <c r="N304" s="54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98"/>
      <c r="N305" s="54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98"/>
      <c r="N306" s="54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98"/>
      <c r="N307" s="54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98"/>
      <c r="N308" s="54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98"/>
      <c r="N309" s="54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98"/>
      <c r="N310" s="54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98"/>
      <c r="N311" s="54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98"/>
      <c r="N312" s="54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98"/>
      <c r="N313" s="54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98"/>
      <c r="N314" s="54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98"/>
      <c r="N315" s="54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</sheetData>
  <sheetProtection selectLockedCells="1" selectUnlockedCells="1"/>
  <mergeCells count="24">
    <mergeCell ref="O84:O86"/>
    <mergeCell ref="O26:P26"/>
    <mergeCell ref="O27:P27"/>
    <mergeCell ref="C80:M80"/>
    <mergeCell ref="E1:M1"/>
    <mergeCell ref="A3:M3"/>
    <mergeCell ref="A5:M5"/>
    <mergeCell ref="K6:L6"/>
    <mergeCell ref="A4:M4"/>
    <mergeCell ref="A2:M2"/>
    <mergeCell ref="C6:D6"/>
    <mergeCell ref="E6:G6"/>
    <mergeCell ref="H6:J6"/>
    <mergeCell ref="A6:B7"/>
    <mergeCell ref="C101:M101"/>
    <mergeCell ref="C108:M108"/>
    <mergeCell ref="A8:B8"/>
    <mergeCell ref="A9:B9"/>
    <mergeCell ref="C16:M16"/>
    <mergeCell ref="C87:M87"/>
    <mergeCell ref="C38:M47"/>
    <mergeCell ref="C31:L31"/>
    <mergeCell ref="C52:M52"/>
    <mergeCell ref="C94:M94"/>
  </mergeCells>
  <conditionalFormatting sqref="A115:B115">
    <cfRule type="containsText" dxfId="344" priority="570" operator="containsText" text="inglese scientifico">
      <formula>NOT(ISERROR(SEARCH(("inglese scientifico"),(A115))))</formula>
    </cfRule>
  </conditionalFormatting>
  <conditionalFormatting sqref="A6:K6 M6 J7:M7 H8:M8 J10:M10 L11:M11 J14:M15 J19:M22 J26:M29 C30:M30 C33:D33 K33:M33 C35:M38 C43:M43 M50 M57 C75:M80 C89:M94 C110:M110 C82:M87 C68:M70">
    <cfRule type="containsText" dxfId="343" priority="1164" operator="containsText" text="inglese scientifico">
      <formula>NOT(ISERROR(SEARCH(("inglese scientifico"),(A6))))</formula>
    </cfRule>
  </conditionalFormatting>
  <conditionalFormatting sqref="A9:M9 J17:M18 K12:M12 J13:M13">
    <cfRule type="containsText" dxfId="342" priority="1023" operator="containsText" text="inglese scientifico">
      <formula>NOT(ISERROR(SEARCH(("inglese scientifico"),(A9))))</formula>
    </cfRule>
  </conditionalFormatting>
  <conditionalFormatting sqref="A115:M115">
    <cfRule type="containsText" dxfId="341" priority="571" operator="containsText" text="Psicologia del lavoro">
      <formula>NOT(ISERROR(SEARCH(("Psicologia del lavoro"),(A115))))</formula>
    </cfRule>
  </conditionalFormatting>
  <conditionalFormatting sqref="C16 C23 C25 I25 F26:J26 C26:I29 C32 C34 C38:C42 C52 C74 C80:C81 C87:C88 C94:C95 C108:C109 A7:B7 D7:F7 A8:F8">
    <cfRule type="containsText" dxfId="340" priority="1078" operator="containsText" text="inglese scientifico">
      <formula>NOT(ISERROR(SEARCH(("inglese scientifico"),(A7))))</formula>
    </cfRule>
  </conditionalFormatting>
  <conditionalFormatting sqref="C16 C23 C25 I25 F26:J26 C26:I29 C32 C34 C38:C42 C52 C74 C80:C81 C81:M88 C94:C95 C95:M95 C108:C109 C109:M109">
    <cfRule type="containsText" dxfId="339" priority="1106" operator="containsText" text="Informatica">
      <formula>NOT(ISERROR(SEARCH(("Informatica"),(C16))))</formula>
    </cfRule>
  </conditionalFormatting>
  <conditionalFormatting sqref="C16 C23 C25 I25 F26:J26 C26:I29 C32:D33 C34 C35:M38 C39:C42 C52 C74:M95 C108:C109 C109:M110 L11:M11 J15:M15 C30:M30 K32:M33 C43:M43 J10:M10 C47 M50 M57:M58 C68:M70">
    <cfRule type="containsText" dxfId="338" priority="1027" operator="containsText" text="Riabilitazione">
      <formula>NOT(ISERROR(SEARCH(("Riabilitazione"),(C10))))</formula>
    </cfRule>
  </conditionalFormatting>
  <conditionalFormatting sqref="C31">
    <cfRule type="containsText" dxfId="337" priority="112" operator="containsText" text="Psicologia del lavoro">
      <formula>NOT(ISERROR(SEARCH(("Psicologia del lavoro"),(C31))))</formula>
    </cfRule>
    <cfRule type="containsText" dxfId="336" priority="113" operator="containsText" text="inglese scientifico">
      <formula>NOT(ISERROR(SEARCH(("inglese scientifico"),(C31))))</formula>
    </cfRule>
    <cfRule type="containsText" dxfId="335" priority="114" operator="containsText" text="Organizzazione aziendale">
      <formula>NOT(ISERROR(SEARCH(("Organizzazione aziendale"),(C31))))</formula>
    </cfRule>
  </conditionalFormatting>
  <conditionalFormatting sqref="C47">
    <cfRule type="containsText" dxfId="334" priority="239" operator="containsText" text="Informatica">
      <formula>NOT(ISERROR(SEARCH(("Informatica"),(C47))))</formula>
    </cfRule>
  </conditionalFormatting>
  <conditionalFormatting sqref="C101">
    <cfRule type="containsText" dxfId="333" priority="62" operator="containsText" text="Informatica">
      <formula>NOT(ISERROR(SEARCH(("Informatica"),(C101))))</formula>
    </cfRule>
    <cfRule type="containsText" dxfId="332" priority="61" operator="containsText" text="inglese scientifico">
      <formula>NOT(ISERROR(SEARCH(("inglese scientifico"),(C101))))</formula>
    </cfRule>
    <cfRule type="containsText" dxfId="331" priority="60" operator="containsText" text="Farmacologia">
      <formula>NOT(ISERROR(SEARCH(("Farmacologia"),(C101))))</formula>
    </cfRule>
    <cfRule type="containsText" dxfId="330" priority="59" operator="containsText" text="Anestesiologia">
      <formula>NOT(ISERROR(SEARCH(("Anestesiologia"),(C101))))</formula>
    </cfRule>
    <cfRule type="containsText" dxfId="329" priority="58" operator="containsText" text="Diritto">
      <formula>NOT(ISERROR(SEARCH(("Diritto"),(C101))))</formula>
    </cfRule>
    <cfRule type="containsText" dxfId="328" priority="57" operator="containsText" text="Psicologia">
      <formula>NOT(ISERROR(SEARCH(("Psicologia"),(C101))))</formula>
    </cfRule>
    <cfRule type="containsText" dxfId="327" priority="56" operator="containsText" text="Psichiatria">
      <formula>NOT(ISERROR(SEARCH(("Psichiatria"),(C101))))</formula>
    </cfRule>
    <cfRule type="containsText" dxfId="326" priority="55" operator="containsText" text="Riabilitazione">
      <formula>NOT(ISERROR(SEARCH(("Riabilitazione"),(C101))))</formula>
    </cfRule>
    <cfRule type="containsText" dxfId="325" priority="54" operator="containsText" text="Psicologia del lavoro">
      <formula>NOT(ISERROR(SEARCH(("Psicologia del lavoro"),(C101))))</formula>
    </cfRule>
  </conditionalFormatting>
  <conditionalFormatting sqref="C11:D13">
    <cfRule type="containsText" dxfId="322" priority="49" operator="containsText" text="Informatica">
      <formula>NOT(ISERROR(SEARCH(("Informatica"),(C11))))</formula>
    </cfRule>
    <cfRule type="containsText" dxfId="321" priority="48" operator="containsText" text="inglese scientifico">
      <formula>NOT(ISERROR(SEARCH(("inglese scientifico"),(C11))))</formula>
    </cfRule>
    <cfRule type="containsText" dxfId="320" priority="47" operator="containsText" text="Farmacologia">
      <formula>NOT(ISERROR(SEARCH(("Farmacologia"),(C11))))</formula>
    </cfRule>
    <cfRule type="containsText" dxfId="319" priority="46" operator="containsText" text="Anestesiologia">
      <formula>NOT(ISERROR(SEARCH(("Anestesiologia"),(C11))))</formula>
    </cfRule>
    <cfRule type="containsText" dxfId="318" priority="45" operator="containsText" text="Diritto">
      <formula>NOT(ISERROR(SEARCH(("Diritto"),(C11))))</formula>
    </cfRule>
    <cfRule type="containsText" dxfId="317" priority="44" operator="containsText" text="Psicologia">
      <formula>NOT(ISERROR(SEARCH(("Psicologia"),(C11))))</formula>
    </cfRule>
    <cfRule type="containsText" dxfId="316" priority="43" operator="containsText" text="Psichiatria">
      <formula>NOT(ISERROR(SEARCH(("Psichiatria"),(C11))))</formula>
    </cfRule>
    <cfRule type="containsText" dxfId="315" priority="42" operator="containsText" text="Riabilitazione">
      <formula>NOT(ISERROR(SEARCH(("Riabilitazione"),(C11))))</formula>
    </cfRule>
    <cfRule type="containsText" dxfId="314" priority="41" operator="containsText" text="Psicologia del lavoro">
      <formula>NOT(ISERROR(SEARCH(("Psicologia del lavoro"),(C11))))</formula>
    </cfRule>
  </conditionalFormatting>
  <conditionalFormatting sqref="C32:D32 K32:M32">
    <cfRule type="containsText" dxfId="311" priority="110" operator="containsText" text="Psicologia del lavoro">
      <formula>NOT(ISERROR(SEARCH(("Psicologia del lavoro"),(C32))))</formula>
    </cfRule>
    <cfRule type="containsText" dxfId="310" priority="111" operator="containsText" text="inglese scientifico">
      <formula>NOT(ISERROR(SEARCH(("inglese scientifico"),(C32))))</formula>
    </cfRule>
  </conditionalFormatting>
  <conditionalFormatting sqref="C71:D71">
    <cfRule type="containsText" dxfId="309" priority="492" operator="containsText" text="Psicologia">
      <formula>NOT(ISERROR(SEARCH(("Psicologia"),(C71))))</formula>
    </cfRule>
    <cfRule type="containsText" dxfId="308" priority="493" operator="containsText" text="Diritto">
      <formula>NOT(ISERROR(SEARCH(("Diritto"),(C71))))</formula>
    </cfRule>
    <cfRule type="containsText" dxfId="307" priority="495" operator="containsText" text="Farmacologia">
      <formula>NOT(ISERROR(SEARCH(("Farmacologia"),(C71))))</formula>
    </cfRule>
    <cfRule type="containsText" dxfId="306" priority="496" operator="containsText" text="inglese scientifico">
      <formula>NOT(ISERROR(SEARCH(("inglese scientifico"),(C71))))</formula>
    </cfRule>
    <cfRule type="containsText" dxfId="305" priority="489" operator="containsText" text="Psicologia del lavoro">
      <formula>NOT(ISERROR(SEARCH(("Psicologia del lavoro"),(C71))))</formula>
    </cfRule>
    <cfRule type="containsText" dxfId="304" priority="490" operator="containsText" text="Riabilitazione">
      <formula>NOT(ISERROR(SEARCH(("Riabilitazione"),(C71))))</formula>
    </cfRule>
    <cfRule type="containsText" dxfId="303" priority="497" operator="containsText" text="Informatica">
      <formula>NOT(ISERROR(SEARCH(("Informatica"),(C71))))</formula>
    </cfRule>
    <cfRule type="containsText" dxfId="302" priority="491" operator="containsText" text="Psichiatria">
      <formula>NOT(ISERROR(SEARCH(("Psichiatria"),(C71))))</formula>
    </cfRule>
    <cfRule type="containsText" dxfId="301" priority="494" operator="containsText" text="Anestesiologia">
      <formula>NOT(ISERROR(SEARCH(("Anestesiologia"),(C71))))</formula>
    </cfRule>
  </conditionalFormatting>
  <conditionalFormatting sqref="C111:D112">
    <cfRule type="containsText" dxfId="300" priority="837" operator="containsText" text="Diritto">
      <formula>NOT(ISERROR(SEARCH(("Diritto"),(C111))))</formula>
    </cfRule>
    <cfRule type="containsText" dxfId="299" priority="840" operator="containsText" text="inglese scientifico">
      <formula>NOT(ISERROR(SEARCH(("inglese scientifico"),(C111))))</formula>
    </cfRule>
    <cfRule type="containsText" dxfId="298" priority="839" operator="containsText" text="Farmacologia">
      <formula>NOT(ISERROR(SEARCH(("Farmacologia"),(C111))))</formula>
    </cfRule>
    <cfRule type="containsText" dxfId="297" priority="838" operator="containsText" text="Anestesiologia">
      <formula>NOT(ISERROR(SEARCH(("Anestesiologia"),(C111))))</formula>
    </cfRule>
    <cfRule type="containsText" dxfId="296" priority="836" operator="containsText" text="Psicologia">
      <formula>NOT(ISERROR(SEARCH(("Psicologia"),(C111))))</formula>
    </cfRule>
    <cfRule type="containsText" dxfId="295" priority="834" operator="containsText" text="Riabilitazione">
      <formula>NOT(ISERROR(SEARCH(("Riabilitazione"),(C111))))</formula>
    </cfRule>
    <cfRule type="containsText" dxfId="294" priority="841" operator="containsText" text="Informatica">
      <formula>NOT(ISERROR(SEARCH(("Informatica"),(C111))))</formula>
    </cfRule>
    <cfRule type="containsText" dxfId="293" priority="835" operator="containsText" text="Psichiatria">
      <formula>NOT(ISERROR(SEARCH(("Psichiatria"),(C111))))</formula>
    </cfRule>
  </conditionalFormatting>
  <conditionalFormatting sqref="C96:H96 I96:M97 C97:G97 C98:M101 C44:M45">
    <cfRule type="containsText" dxfId="292" priority="1175" operator="containsText" text="Riabilitazione">
      <formula>NOT(ISERROR(SEARCH(("Riabilitazione"),(C44))))</formula>
    </cfRule>
  </conditionalFormatting>
  <conditionalFormatting sqref="C96:H96 I96:M97 C97:G97 C98:M101">
    <cfRule type="containsText" dxfId="291" priority="1174" operator="containsText" text="Psicologia del lavoro">
      <formula>NOT(ISERROR(SEARCH(("Psicologia del lavoro"),(C96))))</formula>
    </cfRule>
  </conditionalFormatting>
  <conditionalFormatting sqref="C10:I10 G14:M14 C14:I15">
    <cfRule type="containsText" dxfId="290" priority="557" operator="containsText" text="Anestesiologia">
      <formula>NOT(ISERROR(SEARCH(("Anestesiologia"),(C10))))</formula>
    </cfRule>
    <cfRule type="containsText" dxfId="289" priority="556" operator="containsText" text="Diritto">
      <formula>NOT(ISERROR(SEARCH(("Diritto"),(C10))))</formula>
    </cfRule>
    <cfRule type="containsText" dxfId="288" priority="555" operator="containsText" text="Psicologia">
      <formula>NOT(ISERROR(SEARCH(("Psicologia"),(C10))))</formula>
    </cfRule>
    <cfRule type="containsText" dxfId="287" priority="554" operator="containsText" text="Psichiatria">
      <formula>NOT(ISERROR(SEARCH(("Psichiatria"),(C10))))</formula>
    </cfRule>
    <cfRule type="containsText" dxfId="286" priority="558" operator="containsText" text="Farmacologia">
      <formula>NOT(ISERROR(SEARCH(("Farmacologia"),(C10))))</formula>
    </cfRule>
    <cfRule type="containsText" dxfId="285" priority="559" operator="containsText" text="inglese scientifico">
      <formula>NOT(ISERROR(SEARCH(("inglese scientifico"),(C10))))</formula>
    </cfRule>
  </conditionalFormatting>
  <conditionalFormatting sqref="C10:I10 H11:H13">
    <cfRule type="containsText" dxfId="284" priority="543" operator="containsText" text="Psicologia del lavoro">
      <formula>NOT(ISERROR(SEARCH(("Psicologia del lavoro"),(C10))))</formula>
    </cfRule>
  </conditionalFormatting>
  <conditionalFormatting sqref="C17:J17 C18 J19 C19:I22">
    <cfRule type="containsText" dxfId="283" priority="541" operator="containsText" text="inglese scientifico">
      <formula>NOT(ISERROR(SEARCH(("inglese scientifico"),(C17))))</formula>
    </cfRule>
    <cfRule type="containsText" dxfId="282" priority="534" operator="containsText" text="Psicologia del lavoro">
      <formula>NOT(ISERROR(SEARCH(("Psicologia del lavoro"),(C17))))</formula>
    </cfRule>
    <cfRule type="containsText" dxfId="281" priority="535" operator="containsText" text="Riabilitazione">
      <formula>NOT(ISERROR(SEARCH(("Riabilitazione"),(C17))))</formula>
    </cfRule>
    <cfRule type="containsText" dxfId="280" priority="536" operator="containsText" text="Psichiatria">
      <formula>NOT(ISERROR(SEARCH(("Psichiatria"),(C17))))</formula>
    </cfRule>
    <cfRule type="containsText" dxfId="279" priority="537" operator="containsText" text="Psicologia">
      <formula>NOT(ISERROR(SEARCH(("Psicologia"),(C17))))</formula>
    </cfRule>
    <cfRule type="containsText" dxfId="278" priority="538" operator="containsText" text="Diritto">
      <formula>NOT(ISERROR(SEARCH(("Diritto"),(C17))))</formula>
    </cfRule>
    <cfRule type="containsText" dxfId="277" priority="539" operator="containsText" text="Anestesiologia">
      <formula>NOT(ISERROR(SEARCH(("Anestesiologia"),(C17))))</formula>
    </cfRule>
    <cfRule type="containsText" dxfId="276" priority="540" operator="containsText" text="Farmacologia">
      <formula>NOT(ISERROR(SEARCH(("Farmacologia"),(C17))))</formula>
    </cfRule>
    <cfRule type="containsText" dxfId="275" priority="542" operator="containsText" text="Informatica">
      <formula>NOT(ISERROR(SEARCH(("Informatica"),(C17))))</formula>
    </cfRule>
  </conditionalFormatting>
  <conditionalFormatting sqref="C10:M10 G14:M14 C14:I15">
    <cfRule type="containsText" dxfId="274" priority="560" operator="containsText" text="Informatica">
      <formula>NOT(ISERROR(SEARCH(("Informatica"),(C10))))</formula>
    </cfRule>
  </conditionalFormatting>
  <conditionalFormatting sqref="C24:M24">
    <cfRule type="containsText" dxfId="270" priority="1048" operator="containsText" text="Farmacologia">
      <formula>NOT(ISERROR(SEARCH(("Farmacologia"),(C24))))</formula>
    </cfRule>
    <cfRule type="containsText" dxfId="269" priority="1047" operator="containsText" text="Anestesiologia">
      <formula>NOT(ISERROR(SEARCH(("Anestesiologia"),(C24))))</formula>
    </cfRule>
    <cfRule type="containsText" dxfId="268" priority="1046" operator="containsText" text="Diritto">
      <formula>NOT(ISERROR(SEARCH(("Diritto"),(C24))))</formula>
    </cfRule>
    <cfRule type="containsText" dxfId="267" priority="1045" operator="containsText" text="Psicologia">
      <formula>NOT(ISERROR(SEARCH(("Psicologia"),(C24))))</formula>
    </cfRule>
    <cfRule type="containsText" dxfId="266" priority="1044" operator="containsText" text="Psichiatria">
      <formula>NOT(ISERROR(SEARCH(("Psichiatria"),(C24))))</formula>
    </cfRule>
    <cfRule type="containsText" dxfId="265" priority="1043" operator="containsText" text="Riabilitazione">
      <formula>NOT(ISERROR(SEARCH(("Riabilitazione"),(C24))))</formula>
    </cfRule>
    <cfRule type="containsText" dxfId="264" priority="1042" operator="containsText" text="Informatica">
      <formula>NOT(ISERROR(SEARCH(("Informatica"),(C24))))</formula>
    </cfRule>
    <cfRule type="containsText" dxfId="263" priority="1050" operator="containsText" text="Psicologia del lavoro">
      <formula>NOT(ISERROR(SEARCH(("Psicologia del lavoro"),(C24))))</formula>
    </cfRule>
    <cfRule type="containsText" dxfId="262" priority="1049" operator="containsText" text="inglese scientifico">
      <formula>NOT(ISERROR(SEARCH(("inglese scientifico"),(C24))))</formula>
    </cfRule>
  </conditionalFormatting>
  <conditionalFormatting sqref="C32:M32">
    <cfRule type="containsText" dxfId="261" priority="108" operator="containsText" text="Informatica">
      <formula>NOT(ISERROR(SEARCH(("Informatica"),(C32))))</formula>
    </cfRule>
  </conditionalFormatting>
  <conditionalFormatting sqref="C35:M38 C52:M52 C75:M80 C89:M94 J14:M15 J19:M22 J27:M29 J10:M10 L11:M11 C30:M30 C33:D33 K33:M33 C43:M45 M50:M51 M57 C110:M110 A6:K6 M6 J7:M7 H8:M8">
    <cfRule type="containsText" dxfId="259" priority="1162" operator="containsText" text="Psicologia del lavoro">
      <formula>NOT(ISERROR(SEARCH(("Psicologia del lavoro"),(A6))))</formula>
    </cfRule>
  </conditionalFormatting>
  <conditionalFormatting sqref="C44:M45 C96:H96 I96:M97 C97:G97 C98:M101">
    <cfRule type="containsText" dxfId="258" priority="1182" operator="containsText" text="Informatica">
      <formula>NOT(ISERROR(SEARCH(("Informatica"),(C44))))</formula>
    </cfRule>
    <cfRule type="containsText" dxfId="257" priority="1181" operator="containsText" text="inglese scientifico">
      <formula>NOT(ISERROR(SEARCH(("inglese scientifico"),(C44))))</formula>
    </cfRule>
    <cfRule type="containsText" dxfId="256" priority="1180" operator="containsText" text="Farmacologia">
      <formula>NOT(ISERROR(SEARCH(("Farmacologia"),(C44))))</formula>
    </cfRule>
    <cfRule type="containsText" dxfId="255" priority="1179" operator="containsText" text="Anestesiologia">
      <formula>NOT(ISERROR(SEARCH(("Anestesiologia"),(C44))))</formula>
    </cfRule>
    <cfRule type="containsText" dxfId="254" priority="1178" operator="containsText" text="Diritto">
      <formula>NOT(ISERROR(SEARCH(("Diritto"),(C44))))</formula>
    </cfRule>
    <cfRule type="containsText" dxfId="253" priority="1177" operator="containsText" text="Psicologia">
      <formula>NOT(ISERROR(SEARCH(("Psicologia"),(C44))))</formula>
    </cfRule>
    <cfRule type="containsText" dxfId="252" priority="1176" operator="containsText" text="Psichiatria">
      <formula>NOT(ISERROR(SEARCH(("Psichiatria"),(C44))))</formula>
    </cfRule>
  </conditionalFormatting>
  <conditionalFormatting sqref="C47:M47">
    <cfRule type="containsText" dxfId="251" priority="217" operator="containsText" text="inglese scientifico">
      <formula>NOT(ISERROR(SEARCH(("inglese scientifico"),(C47))))</formula>
    </cfRule>
    <cfRule type="containsText" dxfId="250" priority="216" operator="containsText" text="Psicologia del lavoro">
      <formula>NOT(ISERROR(SEARCH(("Psicologia del lavoro"),(C47))))</formula>
    </cfRule>
  </conditionalFormatting>
  <conditionalFormatting sqref="C67:M67">
    <cfRule type="containsText" dxfId="249" priority="77" operator="containsText" text="Informatica">
      <formula>NOT(ISERROR(SEARCH(("Informatica"),(C67))))</formula>
    </cfRule>
    <cfRule type="containsText" dxfId="248" priority="78" operator="containsText" text="inglese scientifico">
      <formula>NOT(ISERROR(SEARCH(("inglese scientifico"),(C67))))</formula>
    </cfRule>
    <cfRule type="containsText" dxfId="247" priority="76" operator="containsText" text="Farmacologia">
      <formula>NOT(ISERROR(SEARCH(("Farmacologia"),(C67))))</formula>
    </cfRule>
    <cfRule type="containsText" dxfId="246" priority="75" operator="containsText" text="Anestesiologia">
      <formula>NOT(ISERROR(SEARCH(("Anestesiologia"),(C67))))</formula>
    </cfRule>
    <cfRule type="containsText" dxfId="245" priority="74" operator="containsText" text="Diritto">
      <formula>NOT(ISERROR(SEARCH(("Diritto"),(C67))))</formula>
    </cfRule>
    <cfRule type="containsText" dxfId="244" priority="73" operator="containsText" text="Psicologia">
      <formula>NOT(ISERROR(SEARCH(("Psicologia"),(C67))))</formula>
    </cfRule>
    <cfRule type="containsText" dxfId="243" priority="72" operator="containsText" text="Psichiatria">
      <formula>NOT(ISERROR(SEARCH(("Psichiatria"),(C67))))</formula>
    </cfRule>
    <cfRule type="containsText" dxfId="242" priority="71" operator="containsText" text="Riabilitazione">
      <formula>NOT(ISERROR(SEARCH(("Riabilitazione"),(C67))))</formula>
    </cfRule>
  </conditionalFormatting>
  <conditionalFormatting sqref="C67:M70">
    <cfRule type="containsText" dxfId="241" priority="66" operator="containsText" text="Psicologia del lavoro">
      <formula>NOT(ISERROR(SEARCH(("Psicologia del lavoro"),(C67))))</formula>
    </cfRule>
  </conditionalFormatting>
  <conditionalFormatting sqref="C68:M70">
    <cfRule type="containsText" dxfId="240" priority="67" operator="containsText" text="Informatica">
      <formula>NOT(ISERROR(SEARCH(("Informatica"),(C68))))</formula>
    </cfRule>
  </conditionalFormatting>
  <conditionalFormatting sqref="C74:M74">
    <cfRule type="containsText" dxfId="239" priority="65" operator="containsText" text="inglese scientifico">
      <formula>NOT(ISERROR(SEARCH(("inglese scientifico"),(C74))))</formula>
    </cfRule>
    <cfRule type="containsText" dxfId="238" priority="64" operator="containsText" text="Psicologia del lavoro">
      <formula>NOT(ISERROR(SEARCH(("Psicologia del lavoro"),(C74))))</formula>
    </cfRule>
    <cfRule type="containsText" dxfId="237" priority="63" operator="containsText" text="Informatica">
      <formula>NOT(ISERROR(SEARCH(("Informatica"),(C74))))</formula>
    </cfRule>
  </conditionalFormatting>
  <conditionalFormatting sqref="C81:M81">
    <cfRule type="containsText" dxfId="236" priority="53" operator="containsText" text="inglese scientifico">
      <formula>NOT(ISERROR(SEARCH(("inglese scientifico"),(C81))))</formula>
    </cfRule>
  </conditionalFormatting>
  <conditionalFormatting sqref="C88:M88">
    <cfRule type="containsText" dxfId="235" priority="52" operator="containsText" text="inglese scientifico">
      <formula>NOT(ISERROR(SEARCH(("inglese scientifico"),(C88))))</formula>
    </cfRule>
  </conditionalFormatting>
  <conditionalFormatting sqref="C95:M95">
    <cfRule type="containsText" dxfId="234" priority="51" operator="containsText" text="inglese scientifico">
      <formula>NOT(ISERROR(SEARCH(("inglese scientifico"),(C95))))</formula>
    </cfRule>
  </conditionalFormatting>
  <conditionalFormatting sqref="C109:M109">
    <cfRule type="containsText" dxfId="233" priority="50" operator="containsText" text="inglese scientifico">
      <formula>NOT(ISERROR(SEARCH(("inglese scientifico"),(C109))))</formula>
    </cfRule>
  </conditionalFormatting>
  <conditionalFormatting sqref="C111:M112">
    <cfRule type="containsText" dxfId="232" priority="325" operator="containsText" text="Psicologia del lavoro">
      <formula>NOT(ISERROR(SEARCH(("Psicologia del lavoro"),(C111))))</formula>
    </cfRule>
  </conditionalFormatting>
  <conditionalFormatting sqref="D42:H42">
    <cfRule type="containsText" dxfId="231" priority="589" operator="containsText" text="Informatica">
      <formula>NOT(ISERROR(SEARCH(("Informatica"),(D42))))</formula>
    </cfRule>
  </conditionalFormatting>
  <conditionalFormatting sqref="D18:K18">
    <cfRule type="containsText" dxfId="230" priority="24" operator="containsText" text="Farmacologia">
      <formula>NOT(ISERROR(SEARCH(("Farmacologia"),(D18))))</formula>
    </cfRule>
    <cfRule type="containsText" dxfId="229" priority="19" operator="containsText" text="Riabilitazione">
      <formula>NOT(ISERROR(SEARCH(("Riabilitazione"),(D18))))</formula>
    </cfRule>
    <cfRule type="containsText" dxfId="228" priority="20" operator="containsText" text="Psichiatria">
      <formula>NOT(ISERROR(SEARCH(("Psichiatria"),(D18))))</formula>
    </cfRule>
    <cfRule type="containsText" dxfId="227" priority="21" operator="containsText" text="Psicologia">
      <formula>NOT(ISERROR(SEARCH(("Psicologia"),(D18))))</formula>
    </cfRule>
    <cfRule type="containsText" dxfId="226" priority="22" operator="containsText" text="Diritto">
      <formula>NOT(ISERROR(SEARCH(("Diritto"),(D18))))</formula>
    </cfRule>
    <cfRule type="containsText" dxfId="225" priority="18" operator="containsText" text="Psicologia del lavoro">
      <formula>NOT(ISERROR(SEARCH(("Psicologia del lavoro"),(D18))))</formula>
    </cfRule>
    <cfRule type="containsText" dxfId="224" priority="23" operator="containsText" text="Anestesiologia">
      <formula>NOT(ISERROR(SEARCH(("Anestesiologia"),(D18))))</formula>
    </cfRule>
    <cfRule type="containsText" dxfId="223" priority="26" operator="containsText" text="Informatica">
      <formula>NOT(ISERROR(SEARCH(("Informatica"),(D18))))</formula>
    </cfRule>
    <cfRule type="containsText" dxfId="222" priority="25" operator="containsText" text="inglese scientifico">
      <formula>NOT(ISERROR(SEARCH(("inglese scientifico"),(D18))))</formula>
    </cfRule>
  </conditionalFormatting>
  <conditionalFormatting sqref="D25:K25">
    <cfRule type="containsText" dxfId="221" priority="8" operator="containsText" text="inglese scientifico">
      <formula>NOT(ISERROR(SEARCH(("inglese scientifico"),(D25))))</formula>
    </cfRule>
    <cfRule type="containsText" dxfId="220" priority="4" operator="containsText" text="Psicologia">
      <formula>NOT(ISERROR(SEARCH(("Psicologia"),(D25))))</formula>
    </cfRule>
    <cfRule type="containsText" dxfId="219" priority="7" operator="containsText" text="Farmacologia">
      <formula>NOT(ISERROR(SEARCH(("Farmacologia"),(D25))))</formula>
    </cfRule>
    <cfRule type="containsText" dxfId="218" priority="2" operator="containsText" text="Riabilitazione">
      <formula>NOT(ISERROR(SEARCH(("Riabilitazione"),(D25))))</formula>
    </cfRule>
    <cfRule type="containsText" dxfId="217" priority="3" operator="containsText" text="Psichiatria">
      <formula>NOT(ISERROR(SEARCH(("Psichiatria"),(D25))))</formula>
    </cfRule>
    <cfRule type="containsText" dxfId="216" priority="6" operator="containsText" text="Anestesiologia">
      <formula>NOT(ISERROR(SEARCH(("Anestesiologia"),(D25))))</formula>
    </cfRule>
    <cfRule type="containsText" dxfId="215" priority="1" operator="containsText" text="Psicologia del lavoro">
      <formula>NOT(ISERROR(SEARCH(("Psicologia del lavoro"),(D25))))</formula>
    </cfRule>
    <cfRule type="containsText" dxfId="214" priority="5" operator="containsText" text="Diritto">
      <formula>NOT(ISERROR(SEARCH(("Diritto"),(D25))))</formula>
    </cfRule>
    <cfRule type="containsText" dxfId="213" priority="9" operator="containsText" text="Informatica">
      <formula>NOT(ISERROR(SEARCH(("Informatica"),(D25))))</formula>
    </cfRule>
  </conditionalFormatting>
  <conditionalFormatting sqref="D40:M40">
    <cfRule type="containsText" dxfId="212" priority="362" operator="containsText" text="inglese scientifico">
      <formula>NOT(ISERROR(SEARCH(("inglese scientifico"),(D40))))</formula>
    </cfRule>
    <cfRule type="containsText" dxfId="211" priority="357" operator="containsText" text="Psicologia">
      <formula>NOT(ISERROR(SEARCH(("Psicologia"),(D40))))</formula>
    </cfRule>
    <cfRule type="containsText" dxfId="210" priority="358" operator="containsText" text="Diritto">
      <formula>NOT(ISERROR(SEARCH(("Diritto"),(D40))))</formula>
    </cfRule>
    <cfRule type="containsText" dxfId="209" priority="359" operator="containsText" text="Anestesiologia">
      <formula>NOT(ISERROR(SEARCH(("Anestesiologia"),(D40))))</formula>
    </cfRule>
    <cfRule type="containsText" dxfId="208" priority="355" operator="containsText" text="Riabilitazione">
      <formula>NOT(ISERROR(SEARCH(("Riabilitazione"),(D40))))</formula>
    </cfRule>
    <cfRule type="containsText" dxfId="207" priority="356" operator="containsText" text="Psichiatria">
      <formula>NOT(ISERROR(SEARCH(("Psichiatria"),(D40))))</formula>
    </cfRule>
    <cfRule type="containsText" dxfId="206" priority="360" operator="containsText" text="Farmacologia">
      <formula>NOT(ISERROR(SEARCH(("Farmacologia"),(D40))))</formula>
    </cfRule>
    <cfRule type="containsText" dxfId="205" priority="361" operator="containsText" text="Psicologia del lavoro">
      <formula>NOT(ISERROR(SEARCH(("Psicologia del lavoro"),(D40))))</formula>
    </cfRule>
    <cfRule type="containsText" dxfId="204" priority="354" operator="containsText" text="Informatica">
      <formula>NOT(ISERROR(SEARCH(("Informatica"),(D40))))</formula>
    </cfRule>
  </conditionalFormatting>
  <conditionalFormatting sqref="D42:M42 C104:M108">
    <cfRule type="containsText" dxfId="203" priority="782" operator="containsText" text="Psicologia">
      <formula>NOT(ISERROR(SEARCH(("Psicologia"),(C42))))</formula>
    </cfRule>
    <cfRule type="containsText" dxfId="202" priority="781" operator="containsText" text="Psichiatria">
      <formula>NOT(ISERROR(SEARCH(("Psichiatria"),(C42))))</formula>
    </cfRule>
    <cfRule type="containsText" dxfId="201" priority="780" operator="containsText" text="Riabilitazione">
      <formula>NOT(ISERROR(SEARCH(("Riabilitazione"),(C42))))</formula>
    </cfRule>
    <cfRule type="containsText" dxfId="200" priority="783" operator="containsText" text="Diritto">
      <formula>NOT(ISERROR(SEARCH(("Diritto"),(C42))))</formula>
    </cfRule>
    <cfRule type="containsText" dxfId="199" priority="784" operator="containsText" text="Anestesiologia">
      <formula>NOT(ISERROR(SEARCH(("Anestesiologia"),(C42))))</formula>
    </cfRule>
    <cfRule type="containsText" dxfId="198" priority="785" operator="containsText" text="Farmacologia">
      <formula>NOT(ISERROR(SEARCH(("Farmacologia"),(C42))))</formula>
    </cfRule>
    <cfRule type="containsText" dxfId="197" priority="786" operator="containsText" text="inglese scientifico">
      <formula>NOT(ISERROR(SEARCH(("inglese scientifico"),(C42))))</formula>
    </cfRule>
  </conditionalFormatting>
  <conditionalFormatting sqref="D42:M42 C104:M109">
    <cfRule type="containsText" dxfId="196" priority="779" operator="containsText" text="Psicologia del lavoro">
      <formula>NOT(ISERROR(SEARCH(("Psicologia del lavoro"),(C42))))</formula>
    </cfRule>
  </conditionalFormatting>
  <conditionalFormatting sqref="D47:M47">
    <cfRule type="containsText" dxfId="195" priority="209" operator="containsText" text="Informatica">
      <formula>NOT(ISERROR(SEARCH(("Informatica"),(D47))))</formula>
    </cfRule>
    <cfRule type="containsText" dxfId="194" priority="210" operator="containsText" text="Riabilitazione">
      <formula>NOT(ISERROR(SEARCH(("Riabilitazione"),(D47))))</formula>
    </cfRule>
    <cfRule type="containsText" dxfId="193" priority="211" operator="containsText" text="Psichiatria">
      <formula>NOT(ISERROR(SEARCH(("Psichiatria"),(D47))))</formula>
    </cfRule>
    <cfRule type="containsText" dxfId="192" priority="212" operator="containsText" text="Psicologia">
      <formula>NOT(ISERROR(SEARCH(("Psicologia"),(D47))))</formula>
    </cfRule>
    <cfRule type="containsText" dxfId="191" priority="213" operator="containsText" text="Diritto">
      <formula>NOT(ISERROR(SEARCH(("Diritto"),(D47))))</formula>
    </cfRule>
    <cfRule type="containsText" dxfId="190" priority="214" operator="containsText" text="Anestesiologia">
      <formula>NOT(ISERROR(SEARCH(("Anestesiologia"),(D47))))</formula>
    </cfRule>
    <cfRule type="containsText" dxfId="189" priority="215" operator="containsText" text="Farmacologia">
      <formula>NOT(ISERROR(SEARCH(("Farmacologia"),(D47))))</formula>
    </cfRule>
  </conditionalFormatting>
  <conditionalFormatting sqref="E18:I18">
    <cfRule type="containsText" dxfId="188" priority="530" operator="containsText" text="Anestesiologia">
      <formula>NOT(ISERROR(SEARCH(("Anestesiologia"),(E18))))</formula>
    </cfRule>
    <cfRule type="containsText" dxfId="187" priority="525" operator="containsText" text="Psicologia del lavoro">
      <formula>NOT(ISERROR(SEARCH(("Psicologia del lavoro"),(E18))))</formula>
    </cfRule>
    <cfRule type="containsText" dxfId="186" priority="526" operator="containsText" text="Riabilitazione">
      <formula>NOT(ISERROR(SEARCH(("Riabilitazione"),(E18))))</formula>
    </cfRule>
    <cfRule type="containsText" dxfId="185" priority="527" operator="containsText" text="Psichiatria">
      <formula>NOT(ISERROR(SEARCH(("Psichiatria"),(E18))))</formula>
    </cfRule>
    <cfRule type="containsText" dxfId="184" priority="528" operator="containsText" text="Psicologia">
      <formula>NOT(ISERROR(SEARCH(("Psicologia"),(E18))))</formula>
    </cfRule>
    <cfRule type="containsText" dxfId="183" priority="529" operator="containsText" text="Diritto">
      <formula>NOT(ISERROR(SEARCH(("Diritto"),(E18))))</formula>
    </cfRule>
    <cfRule type="containsText" dxfId="182" priority="531" operator="containsText" text="Farmacologia">
      <formula>NOT(ISERROR(SEARCH(("Farmacologia"),(E18))))</formula>
    </cfRule>
    <cfRule type="containsText" dxfId="181" priority="532" operator="containsText" text="inglese scientifico">
      <formula>NOT(ISERROR(SEARCH(("inglese scientifico"),(E18))))</formula>
    </cfRule>
    <cfRule type="containsText" dxfId="180" priority="533" operator="containsText" text="Informatica">
      <formula>NOT(ISERROR(SEARCH(("Informatica"),(E18))))</formula>
    </cfRule>
  </conditionalFormatting>
  <conditionalFormatting sqref="E32:J33">
    <cfRule type="containsText" dxfId="179" priority="100" operator="containsText" text="Psicologia del lavoro">
      <formula>NOT(ISERROR(SEARCH(("Psicologia del lavoro"),(E32))))</formula>
    </cfRule>
    <cfRule type="containsText" dxfId="178" priority="107" operator="containsText" text="inglese scientifico">
      <formula>NOT(ISERROR(SEARCH(("inglese scientifico"),(E32))))</formula>
    </cfRule>
    <cfRule type="containsText" dxfId="177" priority="106" operator="containsText" text="Farmacologia">
      <formula>NOT(ISERROR(SEARCH(("Farmacologia"),(E32))))</formula>
    </cfRule>
    <cfRule type="containsText" dxfId="176" priority="105" operator="containsText" text="Anestesiologia">
      <formula>NOT(ISERROR(SEARCH(("Anestesiologia"),(E32))))</formula>
    </cfRule>
    <cfRule type="containsText" dxfId="175" priority="104" operator="containsText" text="Diritto">
      <formula>NOT(ISERROR(SEARCH(("Diritto"),(E32))))</formula>
    </cfRule>
    <cfRule type="containsText" dxfId="174" priority="103" operator="containsText" text="Psicologia">
      <formula>NOT(ISERROR(SEARCH(("Psicologia"),(E32))))</formula>
    </cfRule>
    <cfRule type="containsText" dxfId="173" priority="102" operator="containsText" text="Psichiatria">
      <formula>NOT(ISERROR(SEARCH(("Psichiatria"),(E32))))</formula>
    </cfRule>
    <cfRule type="containsText" dxfId="172" priority="101" operator="containsText" text="Riabilitazione">
      <formula>NOT(ISERROR(SEARCH(("Riabilitazione"),(E32))))</formula>
    </cfRule>
  </conditionalFormatting>
  <conditionalFormatting sqref="E33:J33">
    <cfRule type="containsText" dxfId="171" priority="256" operator="containsText" text="Informatica">
      <formula>NOT(ISERROR(SEARCH(("Informatica"),(E33))))</formula>
    </cfRule>
  </conditionalFormatting>
  <conditionalFormatting sqref="E34:L34 C113 L113:M114 C114:H114 C115:M115 E112:M112">
    <cfRule type="containsText" dxfId="170" priority="1278" operator="containsText" text="Riabilitazione">
      <formula>NOT(ISERROR(SEARCH(("Riabilitazione"),(C34))))</formula>
    </cfRule>
  </conditionalFormatting>
  <conditionalFormatting sqref="E34:L34 C113 L113:M114 C114:H114">
    <cfRule type="containsText" dxfId="169" priority="1277" operator="containsText" text="Psicologia del lavoro">
      <formula>NOT(ISERROR(SEARCH(("Psicologia del lavoro"),(C34))))</formula>
    </cfRule>
  </conditionalFormatting>
  <conditionalFormatting sqref="E34:L34 E112:M112 C113 L113:M114 C114:H114 C115:M115">
    <cfRule type="containsText" dxfId="168" priority="1284" operator="containsText" text="inglese scientifico">
      <formula>NOT(ISERROR(SEARCH(("inglese scientifico"),(C34))))</formula>
    </cfRule>
    <cfRule type="containsText" dxfId="167" priority="1283" operator="containsText" text="Farmacologia">
      <formula>NOT(ISERROR(SEARCH(("Farmacologia"),(C34))))</formula>
    </cfRule>
    <cfRule type="containsText" dxfId="166" priority="1285" operator="containsText" text="Informatica">
      <formula>NOT(ISERROR(SEARCH(("Informatica"),(C34))))</formula>
    </cfRule>
    <cfRule type="containsText" dxfId="165" priority="1282" operator="containsText" text="Anestesiologia">
      <formula>NOT(ISERROR(SEARCH(("Anestesiologia"),(C34))))</formula>
    </cfRule>
    <cfRule type="containsText" dxfId="164" priority="1281" operator="containsText" text="Diritto">
      <formula>NOT(ISERROR(SEARCH(("Diritto"),(C34))))</formula>
    </cfRule>
    <cfRule type="containsText" dxfId="163" priority="1280" operator="containsText" text="Psicologia">
      <formula>NOT(ISERROR(SEARCH(("Psicologia"),(C34))))</formula>
    </cfRule>
    <cfRule type="containsText" dxfId="162" priority="1279" operator="containsText" text="Psichiatria">
      <formula>NOT(ISERROR(SEARCH(("Psichiatria"),(C34))))</formula>
    </cfRule>
  </conditionalFormatting>
  <conditionalFormatting sqref="E111:M111">
    <cfRule type="containsText" dxfId="161" priority="319" operator="containsText" text="Riabilitazione">
      <formula>NOT(ISERROR(SEARCH(("Riabilitazione"),(E111))))</formula>
    </cfRule>
    <cfRule type="containsText" dxfId="160" priority="321" operator="containsText" text="Psicologia">
      <formula>NOT(ISERROR(SEARCH(("Psicologia"),(E111))))</formula>
    </cfRule>
    <cfRule type="containsText" dxfId="159" priority="322" operator="containsText" text="Diritto">
      <formula>NOT(ISERROR(SEARCH(("Diritto"),(E111))))</formula>
    </cfRule>
    <cfRule type="containsText" dxfId="158" priority="323" operator="containsText" text="Anestesiologia">
      <formula>NOT(ISERROR(SEARCH(("Anestesiologia"),(E111))))</formula>
    </cfRule>
    <cfRule type="containsText" dxfId="157" priority="324" operator="containsText" text="Farmacologia">
      <formula>NOT(ISERROR(SEARCH(("Farmacologia"),(E111))))</formula>
    </cfRule>
    <cfRule type="containsText" dxfId="156" priority="326" operator="containsText" text="inglese scientifico">
      <formula>NOT(ISERROR(SEARCH(("inglese scientifico"),(E111))))</formula>
    </cfRule>
    <cfRule type="containsText" dxfId="155" priority="320" operator="containsText" text="Psichiatria">
      <formula>NOT(ISERROR(SEARCH(("Psichiatria"),(E111))))</formula>
    </cfRule>
    <cfRule type="containsText" dxfId="154" priority="318" operator="containsText" text="Informatica">
      <formula>NOT(ISERROR(SEARCH(("Informatica"),(E111))))</formula>
    </cfRule>
  </conditionalFormatting>
  <conditionalFormatting sqref="F26:J26 C38:C42 C80:C81 C94:C95 C108:C109 C16 C23 C25 I25 C26:I29 C32 C34 C52 C74 C81:M88 C95:M95 A7:B7 D7:F7 A8:F8 A9:M9">
    <cfRule type="containsText" dxfId="153" priority="1022" operator="containsText" text="Psicologia del lavoro">
      <formula>NOT(ISERROR(SEARCH(("Psicologia del lavoro"),(A7))))</formula>
    </cfRule>
  </conditionalFormatting>
  <conditionalFormatting sqref="F113:K113">
    <cfRule type="containsText" dxfId="152" priority="140" operator="containsText" text="Psicologia del lavoro">
      <formula>NOT(ISERROR(SEARCH(("Psicologia del lavoro"),(F113))))</formula>
    </cfRule>
    <cfRule type="containsText" dxfId="151" priority="139" operator="containsText" text="Farmacologia">
      <formula>NOT(ISERROR(SEARCH(("Farmacologia"),(F113))))</formula>
    </cfRule>
    <cfRule type="containsText" dxfId="150" priority="133" operator="containsText" text="Informatica">
      <formula>NOT(ISERROR(SEARCH(("Informatica"),(F113))))</formula>
    </cfRule>
    <cfRule type="containsText" dxfId="149" priority="134" operator="containsText" text="Riabilitazione">
      <formula>NOT(ISERROR(SEARCH(("Riabilitazione"),(F113))))</formula>
    </cfRule>
    <cfRule type="containsText" dxfId="148" priority="135" operator="containsText" text="Psichiatria">
      <formula>NOT(ISERROR(SEARCH(("Psichiatria"),(F113))))</formula>
    </cfRule>
    <cfRule type="containsText" dxfId="147" priority="136" operator="containsText" text="Psicologia">
      <formula>NOT(ISERROR(SEARCH(("Psicologia"),(F113))))</formula>
    </cfRule>
    <cfRule type="containsText" dxfId="146" priority="137" operator="containsText" text="Diritto">
      <formula>NOT(ISERROR(SEARCH(("Diritto"),(F113))))</formula>
    </cfRule>
    <cfRule type="containsText" dxfId="145" priority="138" operator="containsText" text="Anestesiologia">
      <formula>NOT(ISERROR(SEARCH(("Anestesiologia"),(F113))))</formula>
    </cfRule>
    <cfRule type="containsText" dxfId="144" priority="141" operator="containsText" text="inglese scientifico">
      <formula>NOT(ISERROR(SEARCH(("inglese scientifico"),(F113))))</formula>
    </cfRule>
  </conditionalFormatting>
  <conditionalFormatting sqref="G14:M14 C14:I15 C10:I10">
    <cfRule type="containsText" dxfId="143" priority="553" operator="containsText" text="Riabilitazione">
      <formula>NOT(ISERROR(SEARCH(("Riabilitazione"),(C10))))</formula>
    </cfRule>
  </conditionalFormatting>
  <conditionalFormatting sqref="G14:M14 C14:I15">
    <cfRule type="containsText" dxfId="142" priority="552" operator="containsText" text="Psicologia del lavoro">
      <formula>NOT(ISERROR(SEARCH(("Psicologia del lavoro"),(C14))))</formula>
    </cfRule>
  </conditionalFormatting>
  <conditionalFormatting sqref="H7">
    <cfRule type="containsText" dxfId="141" priority="1083" operator="containsText" text="Diritto">
      <formula>NOT(ISERROR(SEARCH(("Diritto"),(H7))))</formula>
    </cfRule>
    <cfRule type="containsText" dxfId="140" priority="1085" operator="containsText" text="Farmacologia">
      <formula>NOT(ISERROR(SEARCH(("Farmacologia"),(H7))))</formula>
    </cfRule>
    <cfRule type="containsText" dxfId="139" priority="1086" operator="containsText" text="inglese scientifico">
      <formula>NOT(ISERROR(SEARCH(("inglese scientifico"),(H7))))</formula>
    </cfRule>
    <cfRule type="containsText" dxfId="138" priority="1087" operator="containsText" text="Psicologia del lavoro">
      <formula>NOT(ISERROR(SEARCH(("Psicologia del lavoro"),(H7))))</formula>
    </cfRule>
    <cfRule type="containsText" dxfId="137" priority="1082" operator="containsText" text="Psicologia">
      <formula>NOT(ISERROR(SEARCH(("Psicologia"),(H7))))</formula>
    </cfRule>
    <cfRule type="containsText" dxfId="136" priority="1079" operator="containsText" text="Informatica">
      <formula>NOT(ISERROR(SEARCH(("Informatica"),(H7))))</formula>
    </cfRule>
    <cfRule type="containsText" dxfId="135" priority="1081" operator="containsText" text="Psichiatria">
      <formula>NOT(ISERROR(SEARCH(("Psichiatria"),(H7))))</formula>
    </cfRule>
    <cfRule type="containsText" dxfId="134" priority="1080" operator="containsText" text="Riabilitazione">
      <formula>NOT(ISERROR(SEARCH(("Riabilitazione"),(H7))))</formula>
    </cfRule>
    <cfRule type="containsText" dxfId="133" priority="1084" operator="containsText" text="Anestesiologia">
      <formula>NOT(ISERROR(SEARCH(("Anestesiologia"),(H7))))</formula>
    </cfRule>
  </conditionalFormatting>
  <conditionalFormatting sqref="H11:H13">
    <cfRule type="containsText" dxfId="132" priority="550" operator="containsText" text="inglese scientifico">
      <formula>NOT(ISERROR(SEARCH(("inglese scientifico"),(H11))))</formula>
    </cfRule>
    <cfRule type="containsText" dxfId="131" priority="551" operator="containsText" text="Informatica">
      <formula>NOT(ISERROR(SEARCH(("Informatica"),(H11))))</formula>
    </cfRule>
    <cfRule type="containsText" dxfId="130" priority="544" operator="containsText" text="Riabilitazione">
      <formula>NOT(ISERROR(SEARCH(("Riabilitazione"),(H11))))</formula>
    </cfRule>
    <cfRule type="containsText" dxfId="129" priority="545" operator="containsText" text="Psichiatria">
      <formula>NOT(ISERROR(SEARCH(("Psichiatria"),(H11))))</formula>
    </cfRule>
    <cfRule type="containsText" dxfId="128" priority="546" operator="containsText" text="Psicologia">
      <formula>NOT(ISERROR(SEARCH(("Psicologia"),(H11))))</formula>
    </cfRule>
    <cfRule type="containsText" dxfId="127" priority="547" operator="containsText" text="Diritto">
      <formula>NOT(ISERROR(SEARCH(("Diritto"),(H11))))</formula>
    </cfRule>
    <cfRule type="containsText" dxfId="126" priority="548" operator="containsText" text="Anestesiologia">
      <formula>NOT(ISERROR(SEARCH(("Anestesiologia"),(H11))))</formula>
    </cfRule>
    <cfRule type="containsText" dxfId="125" priority="549" operator="containsText" text="Farmacologia">
      <formula>NOT(ISERROR(SEARCH(("Farmacologia"),(H11))))</formula>
    </cfRule>
  </conditionalFormatting>
  <conditionalFormatting sqref="I41">
    <cfRule type="containsText" dxfId="124" priority="1105" operator="containsText" text="Psicologia del lavoro">
      <formula>NOT(ISERROR(SEARCH(("Psicologia del lavoro"),(I41))))</formula>
    </cfRule>
    <cfRule type="containsText" dxfId="123" priority="1104" operator="containsText" text="inglese scientifico">
      <formula>NOT(ISERROR(SEARCH(("inglese scientifico"),(I41))))</formula>
    </cfRule>
    <cfRule type="containsText" dxfId="122" priority="1103" operator="containsText" text="Farmacologia">
      <formula>NOT(ISERROR(SEARCH(("Farmacologia"),(I41))))</formula>
    </cfRule>
    <cfRule type="containsText" dxfId="121" priority="1102" operator="containsText" text="Anestesiologia">
      <formula>NOT(ISERROR(SEARCH(("Anestesiologia"),(I41))))</formula>
    </cfRule>
    <cfRule type="containsText" dxfId="120" priority="1101" operator="containsText" text="Diritto">
      <formula>NOT(ISERROR(SEARCH(("Diritto"),(I41))))</formula>
    </cfRule>
    <cfRule type="containsText" dxfId="119" priority="1100" operator="containsText" text="Psicologia">
      <formula>NOT(ISERROR(SEARCH(("Psicologia"),(I41))))</formula>
    </cfRule>
    <cfRule type="containsText" dxfId="118" priority="1099" operator="containsText" text="Psichiatria">
      <formula>NOT(ISERROR(SEARCH(("Psichiatria"),(I41))))</formula>
    </cfRule>
    <cfRule type="containsText" dxfId="117" priority="1098" operator="containsText" text="Riabilitazione">
      <formula>NOT(ISERROR(SEARCH(("Riabilitazione"),(I41))))</formula>
    </cfRule>
  </conditionalFormatting>
  <conditionalFormatting sqref="I41:I42">
    <cfRule type="containsText" dxfId="116" priority="1097" operator="containsText" text="Informatica">
      <formula>NOT(ISERROR(SEARCH(("Informatica"),(I41))))</formula>
    </cfRule>
  </conditionalFormatting>
  <conditionalFormatting sqref="I114:K114">
    <cfRule type="containsText" dxfId="115" priority="126" operator="containsText" text="Psichiatria">
      <formula>NOT(ISERROR(SEARCH(("Psichiatria"),(I114))))</formula>
    </cfRule>
    <cfRule type="containsText" dxfId="114" priority="130" operator="containsText" text="Farmacologia">
      <formula>NOT(ISERROR(SEARCH(("Farmacologia"),(I114))))</formula>
    </cfRule>
    <cfRule type="containsText" dxfId="113" priority="131" operator="containsText" text="Psicologia del lavoro">
      <formula>NOT(ISERROR(SEARCH(("Psicologia del lavoro"),(I114))))</formula>
    </cfRule>
    <cfRule type="containsText" dxfId="112" priority="128" operator="containsText" text="Diritto">
      <formula>NOT(ISERROR(SEARCH(("Diritto"),(I114))))</formula>
    </cfRule>
    <cfRule type="containsText" dxfId="111" priority="127" operator="containsText" text="Psicologia">
      <formula>NOT(ISERROR(SEARCH(("Psicologia"),(I114))))</formula>
    </cfRule>
    <cfRule type="containsText" dxfId="110" priority="132" operator="containsText" text="inglese scientifico">
      <formula>NOT(ISERROR(SEARCH(("inglese scientifico"),(I114))))</formula>
    </cfRule>
    <cfRule type="containsText" dxfId="109" priority="125" operator="containsText" text="Riabilitazione">
      <formula>NOT(ISERROR(SEARCH(("Riabilitazione"),(I114))))</formula>
    </cfRule>
    <cfRule type="containsText" dxfId="108" priority="124" operator="containsText" text="Informatica">
      <formula>NOT(ISERROR(SEARCH(("Informatica"),(I114))))</formula>
    </cfRule>
    <cfRule type="containsText" dxfId="107" priority="129" operator="containsText" text="Anestesiologia">
      <formula>NOT(ISERROR(SEARCH(("Anestesiologia"),(I114))))</formula>
    </cfRule>
  </conditionalFormatting>
  <conditionalFormatting sqref="J18:K18">
    <cfRule type="containsText" dxfId="106" priority="28" operator="containsText" text="inglese scientifico">
      <formula>NOT(ISERROR(SEARCH(("inglese scientifico"),(J18))))</formula>
    </cfRule>
    <cfRule type="containsText" dxfId="105" priority="27" operator="containsText" text="Psicologia del lavoro">
      <formula>NOT(ISERROR(SEARCH(("Psicologia del lavoro"),(J18))))</formula>
    </cfRule>
  </conditionalFormatting>
  <conditionalFormatting sqref="J25:K25">
    <cfRule type="containsText" dxfId="104" priority="11" operator="containsText" text="Riabilitazione">
      <formula>NOT(ISERROR(SEARCH(("Riabilitazione"),(J25))))</formula>
    </cfRule>
    <cfRule type="containsText" dxfId="103" priority="12" operator="containsText" text="Psichiatria">
      <formula>NOT(ISERROR(SEARCH(("Psichiatria"),(J25))))</formula>
    </cfRule>
    <cfRule type="containsText" dxfId="102" priority="13" operator="containsText" text="Diritto">
      <formula>NOT(ISERROR(SEARCH(("Diritto"),(J25))))</formula>
    </cfRule>
    <cfRule type="containsText" dxfId="101" priority="14" operator="containsText" text="Anestesiologia">
      <formula>NOT(ISERROR(SEARCH(("Anestesiologia"),(J25))))</formula>
    </cfRule>
    <cfRule type="containsText" dxfId="100" priority="15" operator="containsText" text="Farmacologia">
      <formula>NOT(ISERROR(SEARCH(("Farmacologia"),(J25))))</formula>
    </cfRule>
    <cfRule type="containsText" dxfId="99" priority="16" operator="containsText" text="Psicologia del lavoro">
      <formula>NOT(ISERROR(SEARCH(("Psicologia del lavoro"),(J25))))</formula>
    </cfRule>
    <cfRule type="containsText" dxfId="98" priority="17" operator="containsText" text="inglese scientifico">
      <formula>NOT(ISERROR(SEARCH(("inglese scientifico"),(J25))))</formula>
    </cfRule>
  </conditionalFormatting>
  <conditionalFormatting sqref="J10:M10 L11:M11 J15:M15 C16 C23 C25 I25 F26:J26 C26:I29 C30:M30 C32:D33 K32:M33 C34 C35:M38 C38:C42 C43:M43 C47 M50 C52 M57:M58 C68:M70 C74:M95 C108:C109 C109:M110">
    <cfRule type="containsText" dxfId="97" priority="1032" operator="containsText" text="Farmacologia">
      <formula>NOT(ISERROR(SEARCH(("Farmacologia"),(C10))))</formula>
    </cfRule>
    <cfRule type="containsText" dxfId="96" priority="1031" operator="containsText" text="Anestesiologia">
      <formula>NOT(ISERROR(SEARCH(("Anestesiologia"),(C10))))</formula>
    </cfRule>
    <cfRule type="containsText" dxfId="95" priority="1030" operator="containsText" text="Diritto">
      <formula>NOT(ISERROR(SEARCH(("Diritto"),(C10))))</formula>
    </cfRule>
    <cfRule type="containsText" dxfId="94" priority="1029" operator="containsText" text="Psicologia">
      <formula>NOT(ISERROR(SEARCH(("Psicologia"),(C10))))</formula>
    </cfRule>
    <cfRule type="containsText" dxfId="93" priority="1028" operator="containsText" text="Psichiatria">
      <formula>NOT(ISERROR(SEARCH(("Psichiatria"),(C10))))</formula>
    </cfRule>
  </conditionalFormatting>
  <conditionalFormatting sqref="J26:M26">
    <cfRule type="containsText" dxfId="92" priority="916" operator="containsText" text="Psichiatria">
      <formula>NOT(ISERROR(SEARCH(("Psichiatria"),(J26))))</formula>
    </cfRule>
    <cfRule type="containsText" dxfId="91" priority="915" operator="containsText" text="Riabilitazione">
      <formula>NOT(ISERROR(SEARCH(("Riabilitazione"),(J26))))</formula>
    </cfRule>
    <cfRule type="containsText" dxfId="90" priority="914" operator="containsText" text="Psicologia del lavoro">
      <formula>NOT(ISERROR(SEARCH(("Psicologia del lavoro"),(J26))))</formula>
    </cfRule>
    <cfRule type="containsText" dxfId="89" priority="920" operator="containsText" text="Farmacologia">
      <formula>NOT(ISERROR(SEARCH(("Farmacologia"),(J26))))</formula>
    </cfRule>
    <cfRule type="containsText" dxfId="88" priority="919" operator="containsText" text="Anestesiologia">
      <formula>NOT(ISERROR(SEARCH(("Anestesiologia"),(J26))))</formula>
    </cfRule>
    <cfRule type="containsText" dxfId="87" priority="918" operator="containsText" text="Diritto">
      <formula>NOT(ISERROR(SEARCH(("Diritto"),(J26))))</formula>
    </cfRule>
    <cfRule type="containsText" dxfId="86" priority="917" operator="containsText" text="Psicologia">
      <formula>NOT(ISERROR(SEARCH(("Psicologia"),(J26))))</formula>
    </cfRule>
  </conditionalFormatting>
  <conditionalFormatting sqref="J26:M29">
    <cfRule type="containsText" dxfId="85" priority="922" operator="containsText" text="Informatica">
      <formula>NOT(ISERROR(SEARCH(("Informatica"),(J26))))</formula>
    </cfRule>
  </conditionalFormatting>
  <conditionalFormatting sqref="J42:M42 C104:M108 L11:M11 J15:M15 C30:M30 C33:D33 K33:M33 C35:M38 C43:M43 C75:M80 C89:M94 C110:M110">
    <cfRule type="containsText" dxfId="84" priority="787" operator="containsText" text="Informatica">
      <formula>NOT(ISERROR(SEARCH(("Informatica"),(C11))))</formula>
    </cfRule>
  </conditionalFormatting>
  <conditionalFormatting sqref="K11">
    <cfRule type="containsText" dxfId="83" priority="34" operator="containsText" text="Diritto">
      <formula>NOT(ISERROR(SEARCH(("Diritto"),(K11))))</formula>
    </cfRule>
    <cfRule type="containsText" dxfId="82" priority="29" operator="containsText" text="inglese scientifico">
      <formula>NOT(ISERROR(SEARCH(("inglese scientifico"),(K11))))</formula>
    </cfRule>
    <cfRule type="containsText" dxfId="81" priority="35" operator="containsText" text="Anestesiologia">
      <formula>NOT(ISERROR(SEARCH(("Anestesiologia"),(K11))))</formula>
    </cfRule>
    <cfRule type="containsText" dxfId="80" priority="36" operator="containsText" text="Farmacologia">
      <formula>NOT(ISERROR(SEARCH(("Farmacologia"),(K11))))</formula>
    </cfRule>
    <cfRule type="containsText" dxfId="79" priority="30" operator="containsText" text="Psicologia del lavoro">
      <formula>NOT(ISERROR(SEARCH(("Psicologia del lavoro"),(K11))))</formula>
    </cfRule>
    <cfRule type="containsText" dxfId="78" priority="31" operator="containsText" text="Informatica">
      <formula>NOT(ISERROR(SEARCH(("Informatica"),(K11))))</formula>
    </cfRule>
    <cfRule type="containsText" dxfId="77" priority="32" operator="containsText" text="Riabilitazione">
      <formula>NOT(ISERROR(SEARCH(("Riabilitazione"),(K11))))</formula>
    </cfRule>
    <cfRule type="containsText" dxfId="76" priority="33" operator="containsText" text="Psichiatria">
      <formula>NOT(ISERROR(SEARCH(("Psichiatria"),(K11))))</formula>
    </cfRule>
  </conditionalFormatting>
  <conditionalFormatting sqref="K115">
    <cfRule type="containsText" dxfId="75" priority="119" operator="containsText" text="Diritto">
      <formula>NOT(ISERROR(SEARCH(("Diritto"),(K115))))</formula>
    </cfRule>
    <cfRule type="containsText" dxfId="74" priority="116" operator="containsText" text="Riabilitazione">
      <formula>NOT(ISERROR(SEARCH(("Riabilitazione"),(K115))))</formula>
    </cfRule>
    <cfRule type="containsText" dxfId="73" priority="118" operator="containsText" text="Psicologia">
      <formula>NOT(ISERROR(SEARCH(("Psicologia"),(K115))))</formula>
    </cfRule>
    <cfRule type="containsText" dxfId="72" priority="115" operator="containsText" text="Informatica">
      <formula>NOT(ISERROR(SEARCH(("Informatica"),(K115))))</formula>
    </cfRule>
    <cfRule type="containsText" dxfId="71" priority="120" operator="containsText" text="Anestesiologia">
      <formula>NOT(ISERROR(SEARCH(("Anestesiologia"),(K115))))</formula>
    </cfRule>
    <cfRule type="containsText" dxfId="70" priority="121" operator="containsText" text="Farmacologia">
      <formula>NOT(ISERROR(SEARCH(("Farmacologia"),(K115))))</formula>
    </cfRule>
    <cfRule type="containsText" dxfId="69" priority="122" operator="containsText" text="Psicologia del lavoro">
      <formula>NOT(ISERROR(SEARCH(("Psicologia del lavoro"),(K115))))</formula>
    </cfRule>
    <cfRule type="containsText" dxfId="68" priority="123" operator="containsText" text="inglese scientifico">
      <formula>NOT(ISERROR(SEARCH(("inglese scientifico"),(K115))))</formula>
    </cfRule>
    <cfRule type="containsText" dxfId="67" priority="117" operator="containsText" text="Psichiatria">
      <formula>NOT(ISERROR(SEARCH(("Psichiatria"),(K115))))</formula>
    </cfRule>
  </conditionalFormatting>
  <conditionalFormatting sqref="K12:M12 J13:M13 J17:M18">
    <cfRule type="containsText" dxfId="66" priority="1024" operator="containsText" text="Psicologia del lavoro">
      <formula>NOT(ISERROR(SEARCH(("Psicologia del lavoro"),(J12))))</formula>
    </cfRule>
  </conditionalFormatting>
  <conditionalFormatting sqref="K12:M12 J13:M14 J17:M22 J27:M29">
    <cfRule type="containsText" dxfId="65" priority="1040" operator="containsText" text="Anestesiologia">
      <formula>NOT(ISERROR(SEARCH(("Anestesiologia"),(J12))))</formula>
    </cfRule>
    <cfRule type="containsText" dxfId="64" priority="1039" operator="containsText" text="Diritto">
      <formula>NOT(ISERROR(SEARCH(("Diritto"),(J12))))</formula>
    </cfRule>
    <cfRule type="containsText" dxfId="63" priority="1037" operator="containsText" text="Psichiatria">
      <formula>NOT(ISERROR(SEARCH(("Psichiatria"),(J12))))</formula>
    </cfRule>
    <cfRule type="containsText" dxfId="62" priority="1041" operator="containsText" text="Farmacologia">
      <formula>NOT(ISERROR(SEARCH(("Farmacologia"),(J12))))</formula>
    </cfRule>
    <cfRule type="containsText" dxfId="61" priority="1036" operator="containsText" text="Riabilitazione">
      <formula>NOT(ISERROR(SEARCH(("Riabilitazione"),(J12))))</formula>
    </cfRule>
  </conditionalFormatting>
  <conditionalFormatting sqref="K12:M12 J13:M14 J17:M22">
    <cfRule type="containsText" dxfId="60" priority="1035" operator="containsText" text="Informatica">
      <formula>NOT(ISERROR(SEARCH(("Informatica"),(J12))))</formula>
    </cfRule>
  </conditionalFormatting>
  <conditionalFormatting sqref="M49">
    <cfRule type="containsText" dxfId="59" priority="222" operator="containsText" text="Psicologia">
      <formula>NOT(ISERROR(SEARCH(("Psicologia"),(M49))))</formula>
    </cfRule>
    <cfRule type="containsText" dxfId="58" priority="223" operator="containsText" text="Diritto">
      <formula>NOT(ISERROR(SEARCH(("Diritto"),(M49))))</formula>
    </cfRule>
    <cfRule type="containsText" dxfId="57" priority="224" operator="containsText" text="Anestesiologia">
      <formula>NOT(ISERROR(SEARCH(("Anestesiologia"),(M49))))</formula>
    </cfRule>
    <cfRule type="containsText" dxfId="56" priority="225" operator="containsText" text="Farmacologia">
      <formula>NOT(ISERROR(SEARCH(("Farmacologia"),(M49))))</formula>
    </cfRule>
    <cfRule type="containsText" dxfId="55" priority="226" operator="containsText" text="inglese scientifico">
      <formula>NOT(ISERROR(SEARCH(("inglese scientifico"),(M49))))</formula>
    </cfRule>
    <cfRule type="containsText" dxfId="54" priority="219" operator="containsText" text="Psicologia del lavoro">
      <formula>NOT(ISERROR(SEARCH(("Psicologia del lavoro"),(M49))))</formula>
    </cfRule>
    <cfRule type="containsText" dxfId="53" priority="220" operator="containsText" text="Riabilitazione">
      <formula>NOT(ISERROR(SEARCH(("Riabilitazione"),(M49))))</formula>
    </cfRule>
    <cfRule type="containsText" dxfId="52" priority="221" operator="containsText" text="Psichiatria">
      <formula>NOT(ISERROR(SEARCH(("Psichiatria"),(M49))))</formula>
    </cfRule>
  </conditionalFormatting>
  <conditionalFormatting sqref="M49:M50">
    <cfRule type="containsText" dxfId="51" priority="227" operator="containsText" text="Informatica">
      <formula>NOT(ISERROR(SEARCH(("Informatica"),(M49))))</formula>
    </cfRule>
  </conditionalFormatting>
  <conditionalFormatting sqref="M51 C52:M52">
    <cfRule type="containsText" dxfId="50" priority="246" operator="containsText" text="inglese scientifico">
      <formula>NOT(ISERROR(SEARCH(("inglese scientifico"),(C51))))</formula>
    </cfRule>
    <cfRule type="containsText" dxfId="49" priority="240" operator="containsText" text="Riabilitazione">
      <formula>NOT(ISERROR(SEARCH(("Riabilitazione"),(C51))))</formula>
    </cfRule>
    <cfRule type="containsText" dxfId="48" priority="247" operator="containsText" text="Informatica">
      <formula>NOT(ISERROR(SEARCH(("Informatica"),(C51))))</formula>
    </cfRule>
    <cfRule type="containsText" dxfId="47" priority="245" operator="containsText" text="Farmacologia">
      <formula>NOT(ISERROR(SEARCH(("Farmacologia"),(C51))))</formula>
    </cfRule>
    <cfRule type="containsText" dxfId="46" priority="244" operator="containsText" text="Anestesiologia">
      <formula>NOT(ISERROR(SEARCH(("Anestesiologia"),(C51))))</formula>
    </cfRule>
    <cfRule type="containsText" dxfId="45" priority="243" operator="containsText" text="Diritto">
      <formula>NOT(ISERROR(SEARCH(("Diritto"),(C51))))</formula>
    </cfRule>
    <cfRule type="containsText" dxfId="44" priority="242" operator="containsText" text="Psicologia">
      <formula>NOT(ISERROR(SEARCH(("Psicologia"),(C51))))</formula>
    </cfRule>
    <cfRule type="containsText" dxfId="43" priority="241" operator="containsText" text="Psichiatria">
      <formula>NOT(ISERROR(SEARCH(("Psichiatria"),(C51))))</formula>
    </cfRule>
  </conditionalFormatting>
  <conditionalFormatting sqref="M53:M54">
    <cfRule type="containsText" dxfId="42" priority="98" operator="containsText" text="Psicologia del lavoro">
      <formula>NOT(ISERROR(SEARCH(("Psicologia del lavoro"),(M53))))</formula>
    </cfRule>
    <cfRule type="containsText" dxfId="41" priority="91" operator="containsText" text="Informatica">
      <formula>NOT(ISERROR(SEARCH(("Informatica"),(M53))))</formula>
    </cfRule>
    <cfRule type="containsText" dxfId="40" priority="92" operator="containsText" text="Riabilitazione">
      <formula>NOT(ISERROR(SEARCH(("Riabilitazione"),(M53))))</formula>
    </cfRule>
    <cfRule type="containsText" dxfId="39" priority="93" operator="containsText" text="Psichiatria">
      <formula>NOT(ISERROR(SEARCH(("Psichiatria"),(M53))))</formula>
    </cfRule>
    <cfRule type="containsText" dxfId="38" priority="94" operator="containsText" text="Psicologia">
      <formula>NOT(ISERROR(SEARCH(("Psicologia"),(M53))))</formula>
    </cfRule>
    <cfRule type="containsText" dxfId="37" priority="95" operator="containsText" text="Diritto">
      <formula>NOT(ISERROR(SEARCH(("Diritto"),(M53))))</formula>
    </cfRule>
    <cfRule type="containsText" dxfId="36" priority="96" operator="containsText" text="Anestesiologia">
      <formula>NOT(ISERROR(SEARCH(("Anestesiologia"),(M53))))</formula>
    </cfRule>
    <cfRule type="containsText" dxfId="35" priority="99" operator="containsText" text="inglese scientifico">
      <formula>NOT(ISERROR(SEARCH(("inglese scientifico"),(M53))))</formula>
    </cfRule>
    <cfRule type="containsText" dxfId="34" priority="97" operator="containsText" text="Farmacologia">
      <formula>NOT(ISERROR(SEARCH(("Farmacologia"),(M53))))</formula>
    </cfRule>
  </conditionalFormatting>
  <conditionalFormatting sqref="M56">
    <cfRule type="containsText" dxfId="33" priority="196" operator="containsText" text="Informatica">
      <formula>NOT(ISERROR(SEARCH(("Informatica"),(M56))))</formula>
    </cfRule>
    <cfRule type="containsText" dxfId="32" priority="195" operator="containsText" text="inglese scientifico">
      <formula>NOT(ISERROR(SEARCH(("inglese scientifico"),(M56))))</formula>
    </cfRule>
    <cfRule type="containsText" dxfId="31" priority="194" operator="containsText" text="Farmacologia">
      <formula>NOT(ISERROR(SEARCH(("Farmacologia"),(M56))))</formula>
    </cfRule>
    <cfRule type="containsText" dxfId="30" priority="193" operator="containsText" text="Anestesiologia">
      <formula>NOT(ISERROR(SEARCH(("Anestesiologia"),(M56))))</formula>
    </cfRule>
    <cfRule type="containsText" dxfId="29" priority="192" operator="containsText" text="Diritto">
      <formula>NOT(ISERROR(SEARCH(("Diritto"),(M56))))</formula>
    </cfRule>
    <cfRule type="containsText" dxfId="28" priority="191" operator="containsText" text="Psicologia">
      <formula>NOT(ISERROR(SEARCH(("Psicologia"),(M56))))</formula>
    </cfRule>
    <cfRule type="containsText" dxfId="27" priority="190" operator="containsText" text="Psichiatria">
      <formula>NOT(ISERROR(SEARCH(("Psichiatria"),(M56))))</formula>
    </cfRule>
    <cfRule type="containsText" dxfId="26" priority="189" operator="containsText" text="Riabilitazione">
      <formula>NOT(ISERROR(SEARCH(("Riabilitazione"),(M56))))</formula>
    </cfRule>
    <cfRule type="containsText" dxfId="25" priority="188" operator="containsText" text="Psicologia del lavoro">
      <formula>NOT(ISERROR(SEARCH(("Psicologia del lavoro"),(M56))))</formula>
    </cfRule>
  </conditionalFormatting>
  <conditionalFormatting sqref="M57:M58">
    <cfRule type="containsText" dxfId="24" priority="88" operator="containsText" text="Informatica">
      <formula>NOT(ISERROR(SEARCH(("Informatica"),(M57))))</formula>
    </cfRule>
  </conditionalFormatting>
  <conditionalFormatting sqref="M58">
    <cfRule type="containsText" dxfId="23" priority="89" operator="containsText" text="Psicologia del lavoro">
      <formula>NOT(ISERROR(SEARCH(("Psicologia del lavoro"),(M58))))</formula>
    </cfRule>
    <cfRule type="containsText" dxfId="22" priority="90" operator="containsText" text="inglese scientifico">
      <formula>NOT(ISERROR(SEARCH(("inglese scientifico"),(M58))))</formula>
    </cfRule>
  </conditionalFormatting>
  <conditionalFormatting sqref="M60:M64">
    <cfRule type="containsText" dxfId="21" priority="79" operator="containsText" text="Informatica">
      <formula>NOT(ISERROR(SEARCH(("Informatica"),(M60))))</formula>
    </cfRule>
    <cfRule type="containsText" dxfId="20" priority="87" operator="containsText" text="inglese scientifico">
      <formula>NOT(ISERROR(SEARCH(("inglese scientifico"),(M60))))</formula>
    </cfRule>
    <cfRule type="containsText" dxfId="19" priority="86" operator="containsText" text="Psicologia del lavoro">
      <formula>NOT(ISERROR(SEARCH(("Psicologia del lavoro"),(M60))))</formula>
    </cfRule>
    <cfRule type="containsText" dxfId="18" priority="85" operator="containsText" text="Farmacologia">
      <formula>NOT(ISERROR(SEARCH(("Farmacologia"),(M60))))</formula>
    </cfRule>
    <cfRule type="containsText" dxfId="17" priority="84" operator="containsText" text="Anestesiologia">
      <formula>NOT(ISERROR(SEARCH(("Anestesiologia"),(M60))))</formula>
    </cfRule>
    <cfRule type="containsText" dxfId="16" priority="83" operator="containsText" text="Diritto">
      <formula>NOT(ISERROR(SEARCH(("Diritto"),(M60))))</formula>
    </cfRule>
    <cfRule type="containsText" dxfId="15" priority="82" operator="containsText" text="Psicologia">
      <formula>NOT(ISERROR(SEARCH(("Psicologia"),(M60))))</formula>
    </cfRule>
    <cfRule type="containsText" dxfId="14" priority="81" operator="containsText" text="Psichiatria">
      <formula>NOT(ISERROR(SEARCH(("Psichiatria"),(M60))))</formula>
    </cfRule>
    <cfRule type="containsText" dxfId="13" priority="80" operator="containsText" text="Riabilitazione">
      <formula>NOT(ISERROR(SEARCH(("Riabilitazione"),(M60))))</formula>
    </cfRule>
  </conditionalFormatting>
  <conditionalFormatting sqref="O18">
    <cfRule type="containsText" dxfId="12" priority="1160" operator="containsText" text="Psicologia del lavoro">
      <formula>NOT(ISERROR(SEARCH(("Psicologia del lavoro"),(O18))))</formula>
    </cfRule>
    <cfRule type="containsText" dxfId="11" priority="1159" operator="containsText" text="inglese scientifico">
      <formula>NOT(ISERROR(SEARCH(("inglese scientifico"),(O18))))</formula>
    </cfRule>
    <cfRule type="containsText" dxfId="10" priority="1158" operator="containsText" text="Farmacologia">
      <formula>NOT(ISERROR(SEARCH(("Farmacologia"),(O18))))</formula>
    </cfRule>
    <cfRule type="containsText" dxfId="9" priority="1156" operator="containsText" text="Diritto">
      <formula>NOT(ISERROR(SEARCH(("Diritto"),(O18))))</formula>
    </cfRule>
    <cfRule type="containsText" dxfId="8" priority="1155" operator="containsText" text="Psicologia">
      <formula>NOT(ISERROR(SEARCH(("Psicologia"),(O18))))</formula>
    </cfRule>
    <cfRule type="containsText" dxfId="7" priority="1154" operator="containsText" text="Psichiatria">
      <formula>NOT(ISERROR(SEARCH(("Psichiatria"),(O18))))</formula>
    </cfRule>
    <cfRule type="containsText" dxfId="6" priority="1153" operator="containsText" text="Riabilitazione">
      <formula>NOT(ISERROR(SEARCH(("Riabilitazione"),(O18))))</formula>
    </cfRule>
    <cfRule type="containsText" dxfId="5" priority="1152" operator="containsText" text="Informatica">
      <formula>NOT(ISERROR(SEARCH(("Informatica"),(O18))))</formula>
    </cfRule>
    <cfRule type="containsText" dxfId="4" priority="1157" operator="containsText" text="Anestesiologia">
      <formula>NOT(ISERROR(SEARCH(("Anestesiologia"),(O18))))</formula>
    </cfRule>
  </conditionalFormatting>
  <conditionalFormatting sqref="O119">
    <cfRule type="containsText" dxfId="3" priority="1038" operator="containsText" text="Psicologia">
      <formula>NOT(ISERROR(SEARCH(("Psicologia"),(O119))))</formula>
    </cfRule>
  </conditionalFormatting>
  <dataValidations count="3">
    <dataValidation type="list" allowBlank="1" showErrorMessage="1" sqref="C16 I97 C109:M109 C23 F113:G113 D110:G112 C30:M30 C67:M70 H110:M115 C87 C80 C71:D71 C104:M107 C101 M60:M64 M58 C52 C74:M79 C96:I96 C88:M93 C97:G97 J96:M97 C95:M95 D114:G115 C98:M100 C94 C108 C110:C115 C81:M86" xr:uid="{00000000-0002-0000-0100-000000000000}">
      <formula1>$O$15:$O$24</formula1>
    </dataValidation>
    <dataValidation type="list" allowBlank="1" showErrorMessage="1" sqref="C32:M37 M53:M57 D14:M15 C17:M22 M48:M51 C10:C15 D10:G10 I10:K10 D11:D13 H10:H13 J13 K11:K13 L10:M13 C24:M29" xr:uid="{84644E1E-00FD-4ED9-9D55-685DC292E632}">
      <formula1>$O$15:$O$25</formula1>
    </dataValidation>
    <dataValidation type="list" allowBlank="1" showErrorMessage="1" sqref="C31" xr:uid="{F38860E3-195C-C64C-8452-1138FDAC8D70}">
      <formula1>$O$11:$O$13</formula1>
    </dataValidation>
  </dataValidations>
  <pageMargins left="0.7" right="0.7" top="0.75" bottom="0.75" header="0" footer="0"/>
  <pageSetup orientation="landscape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7" operator="containsText" id="{23EF21F1-BDEB-4BC1-9E00-968AEA3C4EDF}">
            <xm:f>NOT(ISERROR(SEARCH($O$25,C11)))</xm:f>
            <xm:f>$O$25</xm:f>
            <x14:dxf>
              <font>
                <color rgb="FF9C0006"/>
              </font>
              <fill>
                <patternFill patternType="solid">
                  <bgColor rgb="FF4CA4BC"/>
                </patternFill>
              </fill>
            </x14:dxf>
          </x14:cfRule>
          <x14:cfRule type="containsText" priority="38" operator="containsText" id="{FBE46140-7083-46D3-B438-253A19035CC9}">
            <xm:f>NOT(ISERROR(SEARCH($O$24,C11)))</xm:f>
            <xm:f>$O$24</xm:f>
            <x14:dxf>
              <font>
                <color rgb="FF9C0006"/>
              </font>
              <fill>
                <patternFill patternType="solid">
                  <bgColor rgb="FFD454B1"/>
                </patternFill>
              </fill>
            </x14:dxf>
          </x14:cfRule>
          <x14:cfRule type="containsText" priority="40" operator="containsText" id="{03899B64-9CCB-4E4B-89AC-B58001D85DDF}">
            <xm:f>NOT(ISERROR(SEARCH($O$22,C11)))</xm:f>
            <xm:f>$O$22</xm:f>
            <x14:dxf>
              <font>
                <color rgb="FF9C0006"/>
              </font>
              <fill>
                <patternFill patternType="solid">
                  <bgColor rgb="FFB7DEE8"/>
                </patternFill>
              </fill>
            </x14:dxf>
          </x14:cfRule>
          <x14:cfRule type="containsText" priority="39" operator="containsText" id="{BEF99299-0C0C-49B5-9B20-3587F0B0762F}">
            <xm:f>NOT(ISERROR(SEARCH($O$23,C11)))</xm:f>
            <xm:f>$O$23</xm:f>
            <x14:dxf>
              <font>
                <color rgb="FF9C0006"/>
              </font>
              <fill>
                <patternFill patternType="solid">
                  <bgColor rgb="FFFFBF00"/>
                </patternFill>
              </fill>
            </x14:dxf>
          </x14:cfRule>
          <xm:sqref>C11:D13</xm:sqref>
        </x14:conditionalFormatting>
        <x14:conditionalFormatting xmlns:xm="http://schemas.microsoft.com/office/excel/2006/main">
          <x14:cfRule type="containsText" priority="305" operator="containsText" id="{C55605BB-E9C0-4051-8673-E42C0E9139F7}">
            <xm:f>NOT(ISERROR(SEARCH($O$22,C10)))</xm:f>
            <xm:f>$O$22</xm:f>
            <x14:dxf>
              <font>
                <color rgb="FF9C0006"/>
              </font>
              <fill>
                <patternFill patternType="solid">
                  <bgColor rgb="FFB7DEE8"/>
                </patternFill>
              </fill>
            </x14:dxf>
          </x14:cfRule>
          <x14:cfRule type="containsText" priority="303" operator="containsText" id="{C9819AF4-D410-41DA-AA06-D0C36EC17957}">
            <xm:f>NOT(ISERROR(SEARCH($O$24,C10)))</xm:f>
            <xm:f>$O$24</xm:f>
            <x14:dxf>
              <font>
                <color rgb="FF9C0006"/>
              </font>
              <fill>
                <patternFill patternType="solid">
                  <bgColor rgb="FFD454B1"/>
                </patternFill>
              </fill>
            </x14:dxf>
          </x14:cfRule>
          <x14:cfRule type="containsText" priority="304" operator="containsText" id="{25348E07-653B-4600-AC4E-BF5C7E13EC45}">
            <xm:f>NOT(ISERROR(SEARCH($O$23,C10)))</xm:f>
            <xm:f>$O$23</xm:f>
            <x14:dxf>
              <font>
                <color rgb="FF9C0006"/>
              </font>
              <fill>
                <patternFill patternType="solid">
                  <bgColor rgb="FFFFBF00"/>
                </patternFill>
              </fill>
            </x14:dxf>
          </x14:cfRule>
          <xm:sqref>C10:M10 K11:M12 H11:H13 J13:M13 C14:M30 C32:M47 M48:M51 C52:M52 M53:M58 C59:M59 M60:M64 C65:M96 C97:G97 I97:M97 C98:M112 C113 F113:K113 L113:M114 C114:K114 C115:M115</xm:sqref>
        </x14:conditionalFormatting>
        <x14:conditionalFormatting xmlns:xm="http://schemas.microsoft.com/office/excel/2006/main">
          <x14:cfRule type="containsText" priority="302" operator="containsText" id="{EF417F55-4275-4A89-8D85-DC7DD5F6EA6B}">
            <xm:f>NOT(ISERROR(SEARCH($O$25,C10)))</xm:f>
            <xm:f>$O$25</xm:f>
            <x14:dxf>
              <font>
                <color rgb="FF9C0006"/>
              </font>
              <fill>
                <patternFill patternType="solid">
                  <bgColor rgb="FF4CA4BC"/>
                </patternFill>
              </fill>
            </x14:dxf>
          </x14:cfRule>
          <xm:sqref>C32:M47 M48:M51 C52:M52 M53:M58 F113:K113 C114:K114 C115:M115 M60:M64 C65:M96 C98:M112 K11:M12 C14:M30 C10:M10 H11:H13 J13:M13 C59:M59 C97:G97 I97:M97 C113 L113:M114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1:R314"/>
  <sheetViews>
    <sheetView tabSelected="1" workbookViewId="0">
      <selection activeCell="G15" sqref="G15"/>
    </sheetView>
  </sheetViews>
  <sheetFormatPr baseColWidth="10" defaultColWidth="12.59765625" defaultRowHeight="15" customHeight="1" x14ac:dyDescent="0.2"/>
  <cols>
    <col min="1" max="1" width="8.796875" customWidth="1"/>
    <col min="2" max="4" width="13.796875" customWidth="1"/>
    <col min="5" max="5" width="16.3984375" customWidth="1"/>
    <col min="6" max="6" width="16.796875" customWidth="1"/>
    <col min="7" max="7" width="17.3984375" customWidth="1"/>
    <col min="8" max="13" width="13.796875" customWidth="1"/>
    <col min="14" max="15" width="3.796875" customWidth="1"/>
    <col min="16" max="16" width="59.796875" customWidth="1"/>
    <col min="17" max="17" width="16.796875" customWidth="1"/>
    <col min="18" max="18" width="17.59765625" customWidth="1"/>
  </cols>
  <sheetData>
    <row r="1" spans="2:18" ht="13.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N1" s="5"/>
    </row>
    <row r="2" spans="2:18" ht="23.25" customHeight="1" x14ac:dyDescent="0.2">
      <c r="B2" s="185" t="s">
        <v>0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249"/>
      <c r="N2" s="26"/>
    </row>
    <row r="3" spans="2:18" ht="20.25" customHeight="1" x14ac:dyDescent="0.2">
      <c r="B3" s="187" t="s">
        <v>1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250"/>
      <c r="N3" s="27"/>
    </row>
    <row r="4" spans="2:18" ht="19.5" customHeight="1" x14ac:dyDescent="0.2">
      <c r="B4" s="189" t="s">
        <v>85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251"/>
      <c r="N4" s="28"/>
    </row>
    <row r="5" spans="2:18" ht="51" customHeight="1" x14ac:dyDescent="0.2">
      <c r="B5" s="191" t="s">
        <v>86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249"/>
      <c r="N5" s="26"/>
    </row>
    <row r="6" spans="2:18" ht="33.75" customHeight="1" x14ac:dyDescent="0.2">
      <c r="B6" s="242" t="s">
        <v>87</v>
      </c>
      <c r="C6" s="240"/>
      <c r="D6" s="194"/>
      <c r="E6" s="240"/>
      <c r="F6" s="241"/>
      <c r="G6" s="194"/>
      <c r="H6" s="240"/>
      <c r="I6" s="241"/>
      <c r="J6" s="194"/>
      <c r="K6" s="240"/>
      <c r="L6" s="241"/>
      <c r="M6" s="248"/>
      <c r="N6" s="29"/>
    </row>
    <row r="7" spans="2:18" ht="48" customHeight="1" x14ac:dyDescent="0.2">
      <c r="B7" s="243"/>
      <c r="C7" s="4"/>
      <c r="D7" s="4"/>
      <c r="E7" s="246"/>
      <c r="F7" s="208"/>
      <c r="G7" s="197"/>
      <c r="H7" s="4"/>
      <c r="I7" s="4"/>
      <c r="J7" s="4"/>
      <c r="K7" s="4"/>
      <c r="L7" s="4"/>
      <c r="M7" s="30"/>
      <c r="N7" s="31"/>
    </row>
    <row r="8" spans="2:18" ht="34.5" customHeight="1" x14ac:dyDescent="0.2">
      <c r="B8" s="32" t="s">
        <v>11</v>
      </c>
      <c r="C8" s="4"/>
      <c r="D8" s="4"/>
      <c r="E8" s="4"/>
      <c r="F8" s="4"/>
      <c r="G8" s="4"/>
      <c r="H8" s="4"/>
      <c r="I8" s="4"/>
      <c r="J8" s="4"/>
      <c r="K8" s="4"/>
      <c r="L8" s="4"/>
      <c r="M8" s="30"/>
      <c r="N8" s="31"/>
    </row>
    <row r="9" spans="2:18" ht="15" customHeight="1" x14ac:dyDescent="0.2">
      <c r="B9" s="203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5"/>
      <c r="N9" s="5"/>
      <c r="P9" s="5"/>
    </row>
    <row r="10" spans="2:18" ht="12.75" customHeight="1" x14ac:dyDescent="0.2">
      <c r="B10" s="220"/>
      <c r="C10" s="202"/>
      <c r="D10" s="33" t="s">
        <v>17</v>
      </c>
      <c r="E10" s="33" t="s">
        <v>18</v>
      </c>
      <c r="F10" s="33" t="s">
        <v>19</v>
      </c>
      <c r="G10" s="33" t="s">
        <v>20</v>
      </c>
      <c r="H10" s="33" t="s">
        <v>21</v>
      </c>
      <c r="I10" s="33" t="s">
        <v>22</v>
      </c>
      <c r="J10" s="33" t="s">
        <v>23</v>
      </c>
      <c r="K10" s="34" t="s">
        <v>24</v>
      </c>
      <c r="L10" s="34" t="s">
        <v>25</v>
      </c>
      <c r="M10" s="35" t="s">
        <v>26</v>
      </c>
      <c r="N10" s="5"/>
      <c r="P10" s="5"/>
    </row>
    <row r="11" spans="2:18" ht="13.5" customHeight="1" x14ac:dyDescent="0.2">
      <c r="B11" s="220" t="s">
        <v>16</v>
      </c>
      <c r="C11" s="202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5"/>
      <c r="P11" s="5"/>
    </row>
    <row r="12" spans="2:18" ht="13.5" customHeight="1" x14ac:dyDescent="0.2">
      <c r="B12" s="147" t="s">
        <v>30</v>
      </c>
      <c r="C12" s="148">
        <v>46083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5"/>
    </row>
    <row r="13" spans="2:18" ht="13.5" customHeight="1" x14ac:dyDescent="0.2">
      <c r="B13" s="147" t="s">
        <v>33</v>
      </c>
      <c r="C13" s="148">
        <v>46084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5"/>
      <c r="P13" s="7"/>
      <c r="Q13" s="8" t="s">
        <v>28</v>
      </c>
      <c r="R13" s="9" t="s">
        <v>29</v>
      </c>
    </row>
    <row r="14" spans="2:18" ht="13.5" customHeight="1" x14ac:dyDescent="0.2">
      <c r="B14" s="147" t="s">
        <v>35</v>
      </c>
      <c r="C14" s="148">
        <v>46085</v>
      </c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5"/>
      <c r="P14" s="167"/>
      <c r="Q14" s="23">
        <f>COUNTIF($A$10:$M$114,P14)</f>
        <v>0</v>
      </c>
      <c r="R14" s="7"/>
    </row>
    <row r="15" spans="2:18" ht="13.5" customHeight="1" x14ac:dyDescent="0.2">
      <c r="B15" s="147" t="s">
        <v>37</v>
      </c>
      <c r="C15" s="148">
        <v>46086</v>
      </c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5"/>
      <c r="P15" s="7"/>
      <c r="Q15" s="7"/>
      <c r="R15" s="7"/>
    </row>
    <row r="16" spans="2:18" ht="13.5" customHeight="1" x14ac:dyDescent="0.2">
      <c r="B16" s="147" t="s">
        <v>39</v>
      </c>
      <c r="C16" s="148">
        <v>46087</v>
      </c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5"/>
      <c r="P16" s="7"/>
      <c r="Q16" s="7"/>
      <c r="R16" s="7"/>
    </row>
    <row r="17" spans="2:18" ht="13.5" customHeight="1" x14ac:dyDescent="0.2">
      <c r="B17" s="147" t="s">
        <v>40</v>
      </c>
      <c r="C17" s="148">
        <v>46088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5"/>
      <c r="P17" s="7"/>
      <c r="Q17" s="7"/>
      <c r="R17" s="7"/>
    </row>
    <row r="18" spans="2:18" ht="13.5" customHeight="1" x14ac:dyDescent="0.2">
      <c r="B18" s="149" t="s">
        <v>41</v>
      </c>
      <c r="C18" s="150">
        <v>46089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5"/>
      <c r="P18" s="7"/>
      <c r="Q18" s="7"/>
      <c r="R18" s="7"/>
    </row>
    <row r="19" spans="2:18" ht="13.5" customHeight="1" x14ac:dyDescent="0.2">
      <c r="B19" s="147" t="s">
        <v>30</v>
      </c>
      <c r="C19" s="148">
        <v>46090</v>
      </c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5"/>
      <c r="P19" s="7"/>
      <c r="Q19" s="7"/>
      <c r="R19" s="7"/>
    </row>
    <row r="20" spans="2:18" ht="13.5" customHeight="1" x14ac:dyDescent="0.2">
      <c r="B20" s="147" t="s">
        <v>33</v>
      </c>
      <c r="C20" s="148">
        <v>46091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5"/>
      <c r="P20" s="7"/>
      <c r="Q20" s="7"/>
      <c r="R20" s="7"/>
    </row>
    <row r="21" spans="2:18" ht="13.5" customHeight="1" x14ac:dyDescent="0.2">
      <c r="B21" s="147" t="s">
        <v>35</v>
      </c>
      <c r="C21" s="148">
        <v>46092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5"/>
      <c r="P21" s="7"/>
      <c r="Q21" s="7"/>
      <c r="R21" s="7"/>
    </row>
    <row r="22" spans="2:18" ht="13.5" customHeight="1" x14ac:dyDescent="0.2">
      <c r="B22" s="147" t="s">
        <v>37</v>
      </c>
      <c r="C22" s="148">
        <v>46093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5"/>
      <c r="P22" s="7"/>
      <c r="Q22" s="7"/>
      <c r="R22" s="7"/>
    </row>
    <row r="23" spans="2:18" ht="13.5" customHeight="1" x14ac:dyDescent="0.2">
      <c r="B23" s="147" t="s">
        <v>39</v>
      </c>
      <c r="C23" s="148">
        <v>46094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5"/>
      <c r="P23" s="37"/>
      <c r="Q23" s="37"/>
      <c r="R23" s="37"/>
    </row>
    <row r="24" spans="2:18" ht="13.5" customHeight="1" x14ac:dyDescent="0.2">
      <c r="B24" s="147" t="s">
        <v>40</v>
      </c>
      <c r="C24" s="148">
        <v>46095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5"/>
      <c r="P24" s="7"/>
      <c r="Q24" s="7"/>
      <c r="R24" s="7"/>
    </row>
    <row r="25" spans="2:18" ht="13.5" customHeight="1" x14ac:dyDescent="0.2">
      <c r="B25" s="149" t="s">
        <v>41</v>
      </c>
      <c r="C25" s="150">
        <v>46096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5"/>
    </row>
    <row r="26" spans="2:18" ht="13.5" customHeight="1" x14ac:dyDescent="0.2">
      <c r="B26" s="147" t="s">
        <v>30</v>
      </c>
      <c r="C26" s="148">
        <v>46097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5"/>
      <c r="P26" s="5"/>
      <c r="Q26" s="5"/>
      <c r="R26" s="5"/>
    </row>
    <row r="27" spans="2:18" ht="13.5" customHeight="1" x14ac:dyDescent="0.2">
      <c r="B27" s="147" t="s">
        <v>33</v>
      </c>
      <c r="C27" s="148">
        <v>46098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5"/>
      <c r="P27" s="38"/>
      <c r="Q27" s="5"/>
      <c r="R27" s="5"/>
    </row>
    <row r="28" spans="2:18" ht="13.5" customHeight="1" x14ac:dyDescent="0.2">
      <c r="B28" s="147" t="s">
        <v>35</v>
      </c>
      <c r="C28" s="148">
        <v>46099</v>
      </c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5"/>
      <c r="P28" s="166" t="s">
        <v>88</v>
      </c>
      <c r="Q28" s="5"/>
      <c r="R28" s="5"/>
    </row>
    <row r="29" spans="2:18" ht="13.5" customHeight="1" x14ac:dyDescent="0.2">
      <c r="B29" s="147" t="s">
        <v>37</v>
      </c>
      <c r="C29" s="148">
        <v>46100</v>
      </c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5"/>
      <c r="P29" s="39"/>
      <c r="Q29" s="5"/>
      <c r="R29" s="5"/>
    </row>
    <row r="30" spans="2:18" ht="13.5" customHeight="1" x14ac:dyDescent="0.2">
      <c r="B30" s="147" t="s">
        <v>39</v>
      </c>
      <c r="C30" s="148">
        <v>46101</v>
      </c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5"/>
      <c r="P30" s="5"/>
      <c r="Q30" s="5"/>
      <c r="R30" s="5"/>
    </row>
    <row r="31" spans="2:18" ht="13.5" customHeight="1" x14ac:dyDescent="0.2">
      <c r="B31" s="147" t="s">
        <v>40</v>
      </c>
      <c r="C31" s="148">
        <v>46102</v>
      </c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5"/>
      <c r="P31" s="5"/>
      <c r="Q31" s="5"/>
      <c r="R31" s="5"/>
    </row>
    <row r="32" spans="2:18" ht="13.5" customHeight="1" x14ac:dyDescent="0.2">
      <c r="B32" s="149" t="s">
        <v>41</v>
      </c>
      <c r="C32" s="150">
        <v>46103</v>
      </c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39"/>
    </row>
    <row r="33" spans="2:16" ht="13.5" customHeight="1" x14ac:dyDescent="0.2">
      <c r="B33" s="147" t="s">
        <v>30</v>
      </c>
      <c r="C33" s="148">
        <v>46104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5"/>
    </row>
    <row r="34" spans="2:16" ht="13.5" customHeight="1" x14ac:dyDescent="0.2">
      <c r="B34" s="147" t="s">
        <v>33</v>
      </c>
      <c r="C34" s="148">
        <v>46105</v>
      </c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5"/>
    </row>
    <row r="35" spans="2:16" ht="13.5" customHeight="1" x14ac:dyDescent="0.2">
      <c r="B35" s="147" t="s">
        <v>35</v>
      </c>
      <c r="C35" s="148">
        <v>46106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5"/>
    </row>
    <row r="36" spans="2:16" ht="13.5" customHeight="1" x14ac:dyDescent="0.2">
      <c r="B36" s="147" t="s">
        <v>37</v>
      </c>
      <c r="C36" s="148">
        <v>46107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5"/>
    </row>
    <row r="37" spans="2:16" ht="13.5" customHeight="1" x14ac:dyDescent="0.2">
      <c r="B37" s="147" t="s">
        <v>39</v>
      </c>
      <c r="C37" s="148">
        <v>46108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5"/>
    </row>
    <row r="38" spans="2:16" ht="13.5" customHeight="1" x14ac:dyDescent="0.2">
      <c r="B38" s="147" t="s">
        <v>40</v>
      </c>
      <c r="C38" s="148">
        <v>46109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5"/>
    </row>
    <row r="39" spans="2:16" ht="13.5" customHeight="1" x14ac:dyDescent="0.2">
      <c r="B39" s="149" t="s">
        <v>41</v>
      </c>
      <c r="C39" s="150">
        <v>46110</v>
      </c>
      <c r="D39" s="252" t="s">
        <v>88</v>
      </c>
      <c r="E39" s="253"/>
      <c r="F39" s="253"/>
      <c r="G39" s="253"/>
      <c r="H39" s="253"/>
      <c r="I39" s="253"/>
      <c r="J39" s="253"/>
      <c r="K39" s="253"/>
      <c r="L39" s="253"/>
      <c r="M39" s="254"/>
      <c r="N39" s="5"/>
    </row>
    <row r="40" spans="2:16" ht="13.5" customHeight="1" x14ac:dyDescent="0.2">
      <c r="B40" s="147" t="s">
        <v>30</v>
      </c>
      <c r="C40" s="148">
        <v>46111</v>
      </c>
      <c r="D40" s="255"/>
      <c r="E40" s="256"/>
      <c r="F40" s="256"/>
      <c r="G40" s="256"/>
      <c r="H40" s="256"/>
      <c r="I40" s="256"/>
      <c r="J40" s="256"/>
      <c r="K40" s="256"/>
      <c r="L40" s="256"/>
      <c r="M40" s="257"/>
      <c r="N40" s="5"/>
      <c r="P40" s="54"/>
    </row>
    <row r="41" spans="2:16" ht="13.5" customHeight="1" x14ac:dyDescent="0.2">
      <c r="B41" s="147" t="s">
        <v>33</v>
      </c>
      <c r="C41" s="148">
        <v>46112</v>
      </c>
      <c r="D41" s="255"/>
      <c r="E41" s="256"/>
      <c r="F41" s="256"/>
      <c r="G41" s="256"/>
      <c r="H41" s="256"/>
      <c r="I41" s="256"/>
      <c r="J41" s="256"/>
      <c r="K41" s="256"/>
      <c r="L41" s="256"/>
      <c r="M41" s="257"/>
      <c r="N41" s="5"/>
    </row>
    <row r="42" spans="2:16" ht="13.5" customHeight="1" x14ac:dyDescent="0.2">
      <c r="B42" s="147" t="s">
        <v>35</v>
      </c>
      <c r="C42" s="148">
        <v>46113</v>
      </c>
      <c r="D42" s="255"/>
      <c r="E42" s="256"/>
      <c r="F42" s="256"/>
      <c r="G42" s="256"/>
      <c r="H42" s="256"/>
      <c r="I42" s="256"/>
      <c r="J42" s="256"/>
      <c r="K42" s="256"/>
      <c r="L42" s="256"/>
      <c r="M42" s="257"/>
      <c r="N42" s="5"/>
    </row>
    <row r="43" spans="2:16" ht="13.5" customHeight="1" x14ac:dyDescent="0.2">
      <c r="B43" s="147" t="s">
        <v>37</v>
      </c>
      <c r="C43" s="148">
        <v>46114</v>
      </c>
      <c r="D43" s="255"/>
      <c r="E43" s="256"/>
      <c r="F43" s="256"/>
      <c r="G43" s="256"/>
      <c r="H43" s="256"/>
      <c r="I43" s="256"/>
      <c r="J43" s="256"/>
      <c r="K43" s="256"/>
      <c r="L43" s="256"/>
      <c r="M43" s="257"/>
      <c r="N43" s="5"/>
    </row>
    <row r="44" spans="2:16" ht="13.5" customHeight="1" x14ac:dyDescent="0.2">
      <c r="B44" s="147" t="s">
        <v>39</v>
      </c>
      <c r="C44" s="148">
        <v>46115</v>
      </c>
      <c r="D44" s="255"/>
      <c r="E44" s="256"/>
      <c r="F44" s="256"/>
      <c r="G44" s="256"/>
      <c r="H44" s="256"/>
      <c r="I44" s="256"/>
      <c r="J44" s="256"/>
      <c r="K44" s="256"/>
      <c r="L44" s="256"/>
      <c r="M44" s="257"/>
      <c r="N44" s="5"/>
    </row>
    <row r="45" spans="2:16" ht="13.5" customHeight="1" x14ac:dyDescent="0.2">
      <c r="B45" s="147" t="s">
        <v>40</v>
      </c>
      <c r="C45" s="148">
        <v>46116</v>
      </c>
      <c r="D45" s="255"/>
      <c r="E45" s="256"/>
      <c r="F45" s="256"/>
      <c r="G45" s="256"/>
      <c r="H45" s="256"/>
      <c r="I45" s="256"/>
      <c r="J45" s="256"/>
      <c r="K45" s="256"/>
      <c r="L45" s="256"/>
      <c r="M45" s="257"/>
      <c r="N45" s="5"/>
    </row>
    <row r="46" spans="2:16" ht="13.5" customHeight="1" x14ac:dyDescent="0.2">
      <c r="B46" s="149" t="s">
        <v>41</v>
      </c>
      <c r="C46" s="150">
        <v>46117</v>
      </c>
      <c r="D46" s="255"/>
      <c r="E46" s="256"/>
      <c r="F46" s="256"/>
      <c r="G46" s="256"/>
      <c r="H46" s="256"/>
      <c r="I46" s="256"/>
      <c r="J46" s="256"/>
      <c r="K46" s="256"/>
      <c r="L46" s="256"/>
      <c r="M46" s="257"/>
      <c r="N46" s="5"/>
    </row>
    <row r="47" spans="2:16" ht="13.5" customHeight="1" x14ac:dyDescent="0.2">
      <c r="B47" s="149" t="s">
        <v>30</v>
      </c>
      <c r="C47" s="150">
        <v>46118</v>
      </c>
      <c r="D47" s="255"/>
      <c r="E47" s="256"/>
      <c r="F47" s="256"/>
      <c r="G47" s="256"/>
      <c r="H47" s="256"/>
      <c r="I47" s="256"/>
      <c r="J47" s="256"/>
      <c r="K47" s="256"/>
      <c r="L47" s="256"/>
      <c r="M47" s="257"/>
      <c r="N47" s="5"/>
    </row>
    <row r="48" spans="2:16" ht="13.5" customHeight="1" x14ac:dyDescent="0.2">
      <c r="B48" s="147" t="s">
        <v>33</v>
      </c>
      <c r="C48" s="148">
        <v>46119</v>
      </c>
      <c r="D48" s="258"/>
      <c r="E48" s="259"/>
      <c r="F48" s="259"/>
      <c r="G48" s="259"/>
      <c r="H48" s="259"/>
      <c r="I48" s="259"/>
      <c r="J48" s="259"/>
      <c r="K48" s="259"/>
      <c r="L48" s="259"/>
      <c r="M48" s="260"/>
      <c r="N48" s="5"/>
    </row>
    <row r="49" spans="2:14" ht="13.5" customHeight="1" x14ac:dyDescent="0.2">
      <c r="B49" s="147" t="s">
        <v>35</v>
      </c>
      <c r="C49" s="148">
        <v>46120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5"/>
    </row>
    <row r="50" spans="2:14" ht="13.5" customHeight="1" x14ac:dyDescent="0.2">
      <c r="B50" s="147" t="s">
        <v>37</v>
      </c>
      <c r="C50" s="148">
        <v>46121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5"/>
    </row>
    <row r="51" spans="2:14" ht="13.5" customHeight="1" x14ac:dyDescent="0.2">
      <c r="B51" s="147" t="s">
        <v>39</v>
      </c>
      <c r="C51" s="148">
        <v>46122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5"/>
    </row>
    <row r="52" spans="2:14" ht="13.5" customHeight="1" x14ac:dyDescent="0.2">
      <c r="B52" s="147" t="s">
        <v>40</v>
      </c>
      <c r="C52" s="148">
        <v>46123</v>
      </c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5"/>
    </row>
    <row r="53" spans="2:14" ht="13.5" customHeight="1" x14ac:dyDescent="0.2">
      <c r="B53" s="149" t="s">
        <v>41</v>
      </c>
      <c r="C53" s="150">
        <v>46124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5"/>
    </row>
    <row r="54" spans="2:14" ht="13.5" customHeight="1" x14ac:dyDescent="0.2">
      <c r="B54" s="147" t="s">
        <v>30</v>
      </c>
      <c r="C54" s="148">
        <v>46125</v>
      </c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5"/>
    </row>
    <row r="55" spans="2:14" ht="13.5" customHeight="1" x14ac:dyDescent="0.2">
      <c r="B55" s="147" t="s">
        <v>33</v>
      </c>
      <c r="C55" s="148">
        <v>46126</v>
      </c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5"/>
    </row>
    <row r="56" spans="2:14" ht="13.5" customHeight="1" x14ac:dyDescent="0.2">
      <c r="B56" s="147" t="s">
        <v>35</v>
      </c>
      <c r="C56" s="148">
        <v>46127</v>
      </c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5"/>
    </row>
    <row r="57" spans="2:14" ht="13.5" customHeight="1" x14ac:dyDescent="0.2">
      <c r="B57" s="147" t="s">
        <v>37</v>
      </c>
      <c r="C57" s="148">
        <v>46128</v>
      </c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5"/>
    </row>
    <row r="58" spans="2:14" ht="13.5" customHeight="1" x14ac:dyDescent="0.2">
      <c r="B58" s="147" t="s">
        <v>39</v>
      </c>
      <c r="C58" s="148">
        <v>46129</v>
      </c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5"/>
    </row>
    <row r="59" spans="2:14" ht="13.5" customHeight="1" x14ac:dyDescent="0.2">
      <c r="B59" s="147" t="s">
        <v>40</v>
      </c>
      <c r="C59" s="148">
        <v>46130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5"/>
    </row>
    <row r="60" spans="2:14" ht="13.5" customHeight="1" x14ac:dyDescent="0.2">
      <c r="B60" s="149" t="s">
        <v>41</v>
      </c>
      <c r="C60" s="150">
        <v>46131</v>
      </c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5"/>
    </row>
    <row r="61" spans="2:14" ht="13.5" customHeight="1" x14ac:dyDescent="0.2">
      <c r="B61" s="147" t="s">
        <v>44</v>
      </c>
      <c r="C61" s="148">
        <v>46132</v>
      </c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5"/>
    </row>
    <row r="62" spans="2:14" ht="13.5" customHeight="1" x14ac:dyDescent="0.2">
      <c r="B62" s="147" t="s">
        <v>33</v>
      </c>
      <c r="C62" s="148">
        <v>46133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5"/>
    </row>
    <row r="63" spans="2:14" ht="13.5" customHeight="1" x14ac:dyDescent="0.2">
      <c r="B63" s="147" t="s">
        <v>35</v>
      </c>
      <c r="C63" s="148">
        <v>46134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5"/>
    </row>
    <row r="64" spans="2:14" ht="13.5" customHeight="1" x14ac:dyDescent="0.2">
      <c r="B64" s="147" t="s">
        <v>37</v>
      </c>
      <c r="C64" s="148">
        <v>46135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5"/>
    </row>
    <row r="65" spans="2:14" ht="13.5" customHeight="1" x14ac:dyDescent="0.2">
      <c r="B65" s="147" t="s">
        <v>45</v>
      </c>
      <c r="C65" s="148">
        <v>46136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5"/>
    </row>
    <row r="66" spans="2:14" ht="12.75" customHeight="1" x14ac:dyDescent="0.2">
      <c r="B66" s="149" t="s">
        <v>40</v>
      </c>
      <c r="C66" s="150">
        <v>46137</v>
      </c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5"/>
    </row>
    <row r="67" spans="2:14" ht="12.75" customHeight="1" x14ac:dyDescent="0.2">
      <c r="B67" s="149" t="s">
        <v>41</v>
      </c>
      <c r="C67" s="150">
        <v>46138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5"/>
    </row>
    <row r="68" spans="2:14" ht="12.75" customHeight="1" x14ac:dyDescent="0.2">
      <c r="B68" s="147" t="s">
        <v>30</v>
      </c>
      <c r="C68" s="148">
        <v>46139</v>
      </c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5"/>
    </row>
    <row r="69" spans="2:14" ht="12.75" customHeight="1" x14ac:dyDescent="0.2">
      <c r="B69" s="147" t="s">
        <v>33</v>
      </c>
      <c r="C69" s="148">
        <v>46140</v>
      </c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5"/>
    </row>
    <row r="70" spans="2:14" ht="12.75" customHeight="1" x14ac:dyDescent="0.2">
      <c r="B70" s="147" t="s">
        <v>35</v>
      </c>
      <c r="C70" s="148">
        <v>46141</v>
      </c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5"/>
    </row>
    <row r="71" spans="2:14" ht="12.75" customHeight="1" x14ac:dyDescent="0.2">
      <c r="B71" s="147" t="s">
        <v>37</v>
      </c>
      <c r="C71" s="148">
        <v>46142</v>
      </c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5"/>
    </row>
    <row r="72" spans="2:14" ht="12.75" customHeight="1" x14ac:dyDescent="0.2">
      <c r="B72" s="149" t="s">
        <v>45</v>
      </c>
      <c r="C72" s="150">
        <v>46143</v>
      </c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5"/>
    </row>
    <row r="73" spans="2:14" ht="12.75" customHeight="1" x14ac:dyDescent="0.2">
      <c r="B73" s="149" t="s">
        <v>40</v>
      </c>
      <c r="C73" s="150">
        <v>46144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5"/>
    </row>
    <row r="74" spans="2:14" ht="12.75" customHeight="1" x14ac:dyDescent="0.2">
      <c r="B74" s="149" t="s">
        <v>41</v>
      </c>
      <c r="C74" s="150">
        <v>46145</v>
      </c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5"/>
    </row>
    <row r="75" spans="2:14" ht="12.75" customHeight="1" x14ac:dyDescent="0.2">
      <c r="B75" s="147" t="s">
        <v>30</v>
      </c>
      <c r="C75" s="148">
        <v>46146</v>
      </c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5"/>
    </row>
    <row r="76" spans="2:14" ht="12.75" customHeight="1" x14ac:dyDescent="0.2">
      <c r="B76" s="147" t="s">
        <v>33</v>
      </c>
      <c r="C76" s="148">
        <v>46147</v>
      </c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5"/>
    </row>
    <row r="77" spans="2:14" ht="12.75" customHeight="1" x14ac:dyDescent="0.2">
      <c r="B77" s="147" t="s">
        <v>35</v>
      </c>
      <c r="C77" s="148">
        <v>46148</v>
      </c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5"/>
    </row>
    <row r="78" spans="2:14" ht="12.75" customHeight="1" x14ac:dyDescent="0.2">
      <c r="B78" s="147" t="s">
        <v>37</v>
      </c>
      <c r="C78" s="148">
        <v>46149</v>
      </c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5"/>
    </row>
    <row r="79" spans="2:14" ht="12.75" customHeight="1" x14ac:dyDescent="0.2">
      <c r="B79" s="147" t="s">
        <v>45</v>
      </c>
      <c r="C79" s="148">
        <v>46150</v>
      </c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5"/>
    </row>
    <row r="80" spans="2:14" ht="12.75" customHeight="1" x14ac:dyDescent="0.2">
      <c r="B80" s="147" t="s">
        <v>40</v>
      </c>
      <c r="C80" s="148">
        <v>46151</v>
      </c>
      <c r="D80" s="168"/>
      <c r="E80" s="168"/>
      <c r="F80" s="168"/>
      <c r="G80" s="168"/>
      <c r="H80" s="168"/>
      <c r="I80" s="168"/>
      <c r="J80" s="168"/>
      <c r="K80" s="168"/>
      <c r="L80" s="168"/>
      <c r="M80" s="168"/>
      <c r="N80" s="5"/>
    </row>
    <row r="81" spans="2:16" ht="12.75" customHeight="1" x14ac:dyDescent="0.2">
      <c r="B81" s="149" t="s">
        <v>41</v>
      </c>
      <c r="C81" s="150">
        <v>46152</v>
      </c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5"/>
    </row>
    <row r="82" spans="2:16" ht="12.75" customHeight="1" x14ac:dyDescent="0.2">
      <c r="B82" s="147" t="s">
        <v>30</v>
      </c>
      <c r="C82" s="148">
        <v>46153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5"/>
      <c r="P82" s="247"/>
    </row>
    <row r="83" spans="2:16" ht="12.75" customHeight="1" x14ac:dyDescent="0.2">
      <c r="B83" s="147" t="s">
        <v>33</v>
      </c>
      <c r="C83" s="148">
        <v>46154</v>
      </c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5"/>
      <c r="P83" s="239"/>
    </row>
    <row r="84" spans="2:16" ht="12.75" customHeight="1" x14ac:dyDescent="0.2">
      <c r="B84" s="147" t="s">
        <v>35</v>
      </c>
      <c r="C84" s="148">
        <v>46155</v>
      </c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5"/>
      <c r="P84" s="239"/>
    </row>
    <row r="85" spans="2:16" ht="12.75" customHeight="1" x14ac:dyDescent="0.2">
      <c r="B85" s="147" t="s">
        <v>37</v>
      </c>
      <c r="C85" s="148">
        <v>46156</v>
      </c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5"/>
    </row>
    <row r="86" spans="2:16" ht="12.75" customHeight="1" x14ac:dyDescent="0.2">
      <c r="B86" s="147" t="s">
        <v>45</v>
      </c>
      <c r="C86" s="148">
        <v>46157</v>
      </c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5"/>
    </row>
    <row r="87" spans="2:16" ht="12.75" customHeight="1" x14ac:dyDescent="0.2">
      <c r="B87" s="147" t="s">
        <v>40</v>
      </c>
      <c r="C87" s="148">
        <v>46158</v>
      </c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5"/>
    </row>
    <row r="88" spans="2:16" ht="12.75" customHeight="1" x14ac:dyDescent="0.2">
      <c r="B88" s="149" t="s">
        <v>41</v>
      </c>
      <c r="C88" s="150">
        <v>46159</v>
      </c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5"/>
      <c r="P88" s="40"/>
    </row>
    <row r="89" spans="2:16" ht="12.75" customHeight="1" x14ac:dyDescent="0.2">
      <c r="B89" s="147" t="s">
        <v>30</v>
      </c>
      <c r="C89" s="148">
        <v>46160</v>
      </c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5"/>
    </row>
    <row r="90" spans="2:16" ht="12.75" customHeight="1" x14ac:dyDescent="0.2">
      <c r="B90" s="147" t="s">
        <v>33</v>
      </c>
      <c r="C90" s="148">
        <v>46161</v>
      </c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5"/>
    </row>
    <row r="91" spans="2:16" ht="12.75" customHeight="1" x14ac:dyDescent="0.2">
      <c r="B91" s="147" t="s">
        <v>35</v>
      </c>
      <c r="C91" s="148">
        <v>46162</v>
      </c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5"/>
    </row>
    <row r="92" spans="2:16" ht="12.75" customHeight="1" x14ac:dyDescent="0.2">
      <c r="B92" s="147" t="s">
        <v>37</v>
      </c>
      <c r="C92" s="148">
        <v>46163</v>
      </c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5"/>
    </row>
    <row r="93" spans="2:16" ht="12.75" customHeight="1" x14ac:dyDescent="0.2">
      <c r="B93" s="147" t="s">
        <v>45</v>
      </c>
      <c r="C93" s="148">
        <v>46164</v>
      </c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5"/>
    </row>
    <row r="94" spans="2:16" ht="12.75" customHeight="1" x14ac:dyDescent="0.2">
      <c r="B94" s="147" t="s">
        <v>40</v>
      </c>
      <c r="C94" s="148">
        <v>46165</v>
      </c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5"/>
    </row>
    <row r="95" spans="2:16" ht="12.75" customHeight="1" x14ac:dyDescent="0.2">
      <c r="B95" s="149" t="s">
        <v>41</v>
      </c>
      <c r="C95" s="150">
        <v>46166</v>
      </c>
      <c r="D95" s="63"/>
      <c r="E95" s="63"/>
      <c r="F95" s="63"/>
      <c r="G95" s="63"/>
      <c r="H95" s="63"/>
      <c r="I95" s="63"/>
      <c r="J95" s="63"/>
      <c r="K95" s="63"/>
      <c r="L95" s="63"/>
      <c r="M95" s="63"/>
      <c r="N95" s="5"/>
    </row>
    <row r="96" spans="2:16" ht="12.75" customHeight="1" x14ac:dyDescent="0.2">
      <c r="B96" s="147" t="s">
        <v>30</v>
      </c>
      <c r="C96" s="148">
        <v>46167</v>
      </c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5"/>
    </row>
    <row r="97" spans="2:14" ht="12.75" customHeight="1" x14ac:dyDescent="0.2">
      <c r="B97" s="147" t="s">
        <v>33</v>
      </c>
      <c r="C97" s="148">
        <v>46168</v>
      </c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5"/>
    </row>
    <row r="98" spans="2:14" ht="12.75" customHeight="1" x14ac:dyDescent="0.2">
      <c r="B98" s="147" t="s">
        <v>35</v>
      </c>
      <c r="C98" s="148">
        <v>46169</v>
      </c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5"/>
    </row>
    <row r="99" spans="2:14" ht="12.75" customHeight="1" x14ac:dyDescent="0.2">
      <c r="B99" s="147" t="s">
        <v>37</v>
      </c>
      <c r="C99" s="148">
        <v>46170</v>
      </c>
      <c r="D99" s="36"/>
      <c r="E99" s="36"/>
      <c r="F99" s="64"/>
      <c r="G99" s="64"/>
      <c r="H99" s="64"/>
      <c r="I99" s="64"/>
      <c r="J99" s="36"/>
      <c r="K99" s="36"/>
      <c r="L99" s="36"/>
      <c r="M99" s="36"/>
      <c r="N99" s="5"/>
    </row>
    <row r="100" spans="2:14" ht="12.75" customHeight="1" x14ac:dyDescent="0.2">
      <c r="B100" s="147" t="s">
        <v>45</v>
      </c>
      <c r="C100" s="148">
        <v>46171</v>
      </c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5"/>
    </row>
    <row r="101" spans="2:14" ht="12.75" customHeight="1" x14ac:dyDescent="0.2">
      <c r="B101" s="147" t="s">
        <v>40</v>
      </c>
      <c r="C101" s="148">
        <v>46172</v>
      </c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5"/>
    </row>
    <row r="102" spans="2:14" ht="12.75" customHeight="1" x14ac:dyDescent="0.2">
      <c r="B102" s="149" t="s">
        <v>41</v>
      </c>
      <c r="C102" s="150">
        <v>46173</v>
      </c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5"/>
    </row>
    <row r="103" spans="2:14" ht="12.75" customHeight="1" x14ac:dyDescent="0.2">
      <c r="B103" s="149" t="s">
        <v>30</v>
      </c>
      <c r="C103" s="150">
        <v>46174</v>
      </c>
      <c r="D103" s="43"/>
      <c r="E103" s="169"/>
      <c r="F103" s="169"/>
      <c r="G103" s="169"/>
      <c r="H103" s="169"/>
      <c r="I103" s="169"/>
      <c r="J103" s="169"/>
      <c r="K103" s="169"/>
      <c r="L103" s="169"/>
      <c r="M103" s="169"/>
      <c r="N103" s="5"/>
    </row>
    <row r="104" spans="2:14" ht="12.75" customHeight="1" x14ac:dyDescent="0.2">
      <c r="B104" s="149" t="s">
        <v>33</v>
      </c>
      <c r="C104" s="150">
        <v>46175</v>
      </c>
      <c r="D104" s="43"/>
      <c r="E104" s="169"/>
      <c r="F104" s="169"/>
      <c r="G104" s="169"/>
      <c r="H104" s="169"/>
      <c r="I104" s="169"/>
      <c r="J104" s="169"/>
      <c r="K104" s="169"/>
      <c r="L104" s="169"/>
      <c r="M104" s="169"/>
      <c r="N104" s="5"/>
    </row>
    <row r="105" spans="2:14" ht="12.75" customHeight="1" x14ac:dyDescent="0.2">
      <c r="B105" s="147" t="s">
        <v>35</v>
      </c>
      <c r="C105" s="148">
        <v>46176</v>
      </c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5"/>
    </row>
    <row r="106" spans="2:14" ht="12.75" customHeight="1" x14ac:dyDescent="0.2">
      <c r="B106" s="147" t="s">
        <v>37</v>
      </c>
      <c r="C106" s="148">
        <v>46177</v>
      </c>
      <c r="D106" s="36"/>
      <c r="E106" s="64"/>
      <c r="F106" s="64"/>
      <c r="G106" s="64"/>
      <c r="H106" s="64"/>
      <c r="I106" s="36"/>
      <c r="J106" s="36"/>
      <c r="K106" s="36"/>
      <c r="L106" s="36"/>
      <c r="M106" s="36"/>
      <c r="N106" s="5"/>
    </row>
    <row r="107" spans="2:14" ht="12.75" customHeight="1" x14ac:dyDescent="0.2">
      <c r="B107" s="147" t="s">
        <v>45</v>
      </c>
      <c r="C107" s="148">
        <v>46178</v>
      </c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5"/>
    </row>
    <row r="108" spans="2:14" ht="12.75" customHeight="1" x14ac:dyDescent="0.2">
      <c r="B108" s="147" t="s">
        <v>40</v>
      </c>
      <c r="C108" s="148">
        <v>46179</v>
      </c>
      <c r="D108" s="168"/>
      <c r="E108" s="168"/>
      <c r="F108" s="168"/>
      <c r="G108" s="168"/>
      <c r="H108" s="168"/>
      <c r="I108" s="168"/>
      <c r="J108" s="168"/>
      <c r="K108" s="168"/>
      <c r="L108" s="168"/>
      <c r="M108" s="168"/>
      <c r="N108" s="5"/>
    </row>
    <row r="109" spans="2:14" ht="12.75" customHeight="1" x14ac:dyDescent="0.2">
      <c r="B109" s="149" t="s">
        <v>41</v>
      </c>
      <c r="C109" s="150">
        <v>46180</v>
      </c>
      <c r="D109" s="63"/>
      <c r="E109" s="63"/>
      <c r="F109" s="63"/>
      <c r="G109" s="63"/>
      <c r="H109" s="63"/>
      <c r="I109" s="63"/>
      <c r="J109" s="63"/>
      <c r="K109" s="63"/>
      <c r="L109" s="63"/>
      <c r="M109" s="63"/>
      <c r="N109" s="5"/>
    </row>
    <row r="110" spans="2:14" ht="12.75" customHeight="1" x14ac:dyDescent="0.2">
      <c r="B110" s="147" t="s">
        <v>30</v>
      </c>
      <c r="C110" s="148">
        <v>46181</v>
      </c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5"/>
    </row>
    <row r="111" spans="2:14" ht="12.75" customHeight="1" x14ac:dyDescent="0.2">
      <c r="B111" s="147" t="s">
        <v>33</v>
      </c>
      <c r="C111" s="148">
        <v>46182</v>
      </c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5"/>
    </row>
    <row r="112" spans="2:14" ht="12.75" customHeight="1" x14ac:dyDescent="0.2">
      <c r="B112" s="147" t="s">
        <v>35</v>
      </c>
      <c r="C112" s="148">
        <v>46183</v>
      </c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5"/>
    </row>
    <row r="113" spans="2:14" ht="12.75" customHeight="1" x14ac:dyDescent="0.2">
      <c r="B113" s="147" t="s">
        <v>37</v>
      </c>
      <c r="C113" s="148">
        <v>46184</v>
      </c>
      <c r="D113" s="78"/>
      <c r="E113" s="78"/>
      <c r="F113" s="79"/>
      <c r="G113" s="79"/>
      <c r="H113" s="79"/>
      <c r="I113" s="78"/>
      <c r="J113" s="78"/>
      <c r="K113" s="78"/>
      <c r="L113" s="78"/>
      <c r="M113" s="78"/>
      <c r="N113" s="5"/>
    </row>
    <row r="114" spans="2:14" ht="12.75" customHeight="1" x14ac:dyDescent="0.2">
      <c r="B114" s="147" t="s">
        <v>45</v>
      </c>
      <c r="C114" s="148">
        <v>46185</v>
      </c>
      <c r="D114" s="80"/>
      <c r="E114" s="143"/>
      <c r="F114" s="143"/>
      <c r="G114" s="143"/>
      <c r="H114" s="143"/>
      <c r="I114" s="143"/>
      <c r="J114" s="143"/>
      <c r="K114" s="143"/>
      <c r="L114" s="143"/>
      <c r="M114" s="164"/>
      <c r="N114" s="54"/>
    </row>
    <row r="115" spans="2:14" ht="12.75" customHeight="1" x14ac:dyDescent="0.2">
      <c r="B115" s="147" t="s">
        <v>40</v>
      </c>
      <c r="C115" s="148">
        <v>46186</v>
      </c>
      <c r="D115" s="165"/>
      <c r="E115" s="165"/>
      <c r="F115" s="165"/>
      <c r="G115" s="165"/>
      <c r="H115" s="165"/>
      <c r="I115" s="165"/>
      <c r="J115" s="165"/>
      <c r="K115" s="165"/>
      <c r="L115" s="165"/>
      <c r="M115" s="69"/>
      <c r="N115" s="5"/>
    </row>
    <row r="116" spans="2:14" ht="12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5"/>
      <c r="N116" s="5"/>
    </row>
    <row r="117" spans="2:14" ht="12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5"/>
      <c r="N117" s="5"/>
    </row>
    <row r="118" spans="2:14" ht="12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5"/>
      <c r="N118" s="5"/>
    </row>
    <row r="119" spans="2:14" ht="12.75" customHeight="1" x14ac:dyDescent="0.2">
      <c r="B119" s="1"/>
      <c r="C119" s="1"/>
      <c r="D119" s="1"/>
      <c r="E119" s="1"/>
      <c r="F119" s="1"/>
      <c r="G119" s="238"/>
      <c r="H119" s="239"/>
      <c r="I119" s="239"/>
      <c r="J119" s="1"/>
      <c r="K119" s="1"/>
      <c r="L119" s="1"/>
      <c r="M119" s="5"/>
      <c r="N119" s="5"/>
    </row>
    <row r="120" spans="2:14" ht="12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5"/>
      <c r="N120" s="5"/>
    </row>
    <row r="121" spans="2:14" ht="12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5"/>
      <c r="N121" s="5"/>
    </row>
    <row r="122" spans="2:14" ht="12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5"/>
      <c r="N122" s="5"/>
    </row>
    <row r="123" spans="2:14" ht="12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5"/>
      <c r="N123" s="5"/>
    </row>
    <row r="124" spans="2:14" ht="12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5"/>
      <c r="N124" s="5"/>
    </row>
    <row r="125" spans="2:14" ht="12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5"/>
      <c r="N125" s="5"/>
    </row>
    <row r="126" spans="2:14" ht="12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5"/>
      <c r="N126" s="5"/>
    </row>
    <row r="127" spans="2:14" ht="12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5"/>
      <c r="N127" s="5"/>
    </row>
    <row r="128" spans="2:14" ht="12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5"/>
      <c r="N128" s="5"/>
    </row>
    <row r="129" spans="2:14" ht="12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5"/>
      <c r="N129" s="5"/>
    </row>
    <row r="130" spans="2:14" ht="12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5"/>
      <c r="N130" s="5"/>
    </row>
    <row r="131" spans="2:14" ht="12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5"/>
      <c r="N131" s="5"/>
    </row>
    <row r="132" spans="2:14" ht="12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5"/>
      <c r="N132" s="5"/>
    </row>
    <row r="133" spans="2:14" ht="12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5"/>
      <c r="N133" s="5"/>
    </row>
    <row r="134" spans="2:14" ht="12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5"/>
      <c r="N134" s="5"/>
    </row>
    <row r="135" spans="2:14" ht="12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5"/>
      <c r="N135" s="5"/>
    </row>
    <row r="136" spans="2:14" ht="12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N136" s="5"/>
    </row>
    <row r="137" spans="2:14" ht="12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N137" s="5"/>
    </row>
    <row r="138" spans="2:14" ht="12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N138" s="5"/>
    </row>
    <row r="139" spans="2:14" ht="12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N139" s="5"/>
    </row>
    <row r="140" spans="2:14" ht="12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N140" s="5"/>
    </row>
    <row r="141" spans="2:14" ht="12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N141" s="5"/>
    </row>
    <row r="142" spans="2:14" ht="12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N142" s="5"/>
    </row>
    <row r="143" spans="2:14" ht="12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N143" s="5"/>
    </row>
    <row r="144" spans="2:14" ht="12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N144" s="5"/>
    </row>
    <row r="145" spans="2:14" ht="12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N145" s="5"/>
    </row>
    <row r="146" spans="2:14" ht="12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N146" s="5"/>
    </row>
    <row r="147" spans="2:14" ht="12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N147" s="5"/>
    </row>
    <row r="148" spans="2:14" ht="12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N148" s="5"/>
    </row>
    <row r="149" spans="2:14" ht="12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N149" s="5"/>
    </row>
    <row r="150" spans="2:14" ht="12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N150" s="5"/>
    </row>
    <row r="151" spans="2:14" ht="12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N151" s="5"/>
    </row>
    <row r="152" spans="2:14" ht="12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N152" s="5"/>
    </row>
    <row r="153" spans="2:14" ht="12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N153" s="5"/>
    </row>
    <row r="154" spans="2:14" ht="12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N154" s="5"/>
    </row>
    <row r="155" spans="2:14" ht="12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N155" s="5"/>
    </row>
    <row r="156" spans="2:14" ht="12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N156" s="5"/>
    </row>
    <row r="157" spans="2:14" ht="12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N157" s="5"/>
    </row>
    <row r="158" spans="2:14" ht="12.7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N158" s="5"/>
    </row>
    <row r="159" spans="2:14" ht="12.7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N159" s="5"/>
    </row>
    <row r="160" spans="2:14" ht="12.7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N160" s="5"/>
    </row>
    <row r="161" spans="2:14" ht="12.7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N161" s="5"/>
    </row>
    <row r="162" spans="2:14" ht="12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N162" s="5"/>
    </row>
    <row r="163" spans="2:14" ht="12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N163" s="5"/>
    </row>
    <row r="164" spans="2:14" ht="12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N164" s="5"/>
    </row>
    <row r="165" spans="2:14" ht="12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N165" s="5"/>
    </row>
    <row r="166" spans="2:14" ht="12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N166" s="5"/>
    </row>
    <row r="167" spans="2:14" ht="12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N167" s="5"/>
    </row>
    <row r="168" spans="2:14" ht="12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N168" s="5"/>
    </row>
    <row r="169" spans="2:14" ht="12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N169" s="5"/>
    </row>
    <row r="170" spans="2:14" ht="12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N170" s="5"/>
    </row>
    <row r="171" spans="2:14" ht="12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N171" s="5"/>
    </row>
    <row r="172" spans="2:14" ht="12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N172" s="5"/>
    </row>
    <row r="173" spans="2:14" ht="12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N173" s="5"/>
    </row>
    <row r="174" spans="2:14" ht="12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N174" s="5"/>
    </row>
    <row r="175" spans="2:14" ht="12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N175" s="5"/>
    </row>
    <row r="176" spans="2:14" ht="12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N176" s="5"/>
    </row>
    <row r="177" spans="2:14" ht="12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N177" s="5"/>
    </row>
    <row r="178" spans="2:14" ht="12.7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N178" s="5"/>
    </row>
    <row r="179" spans="2:14" ht="12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N179" s="5"/>
    </row>
    <row r="180" spans="2:14" ht="12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N180" s="5"/>
    </row>
    <row r="181" spans="2:14" ht="12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N181" s="5"/>
    </row>
    <row r="182" spans="2:14" ht="12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N182" s="5"/>
    </row>
    <row r="183" spans="2:14" ht="12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N183" s="5"/>
    </row>
    <row r="184" spans="2:14" ht="12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N184" s="5"/>
    </row>
    <row r="185" spans="2:14" ht="12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N185" s="5"/>
    </row>
    <row r="186" spans="2:14" ht="12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N186" s="5"/>
    </row>
    <row r="187" spans="2:14" ht="12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N187" s="5"/>
    </row>
    <row r="188" spans="2:14" ht="12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N188" s="5"/>
    </row>
    <row r="189" spans="2:14" ht="12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N189" s="5"/>
    </row>
    <row r="190" spans="2:14" ht="12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N190" s="5"/>
    </row>
    <row r="191" spans="2:14" ht="12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N191" s="5"/>
    </row>
    <row r="192" spans="2:14" ht="12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N192" s="5"/>
    </row>
    <row r="193" spans="2:14" ht="12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N193" s="5"/>
    </row>
    <row r="194" spans="2:14" ht="12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N194" s="5"/>
    </row>
    <row r="195" spans="2:14" ht="12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N195" s="5"/>
    </row>
    <row r="196" spans="2:14" ht="12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N196" s="5"/>
    </row>
    <row r="197" spans="2:14" ht="12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N197" s="5"/>
    </row>
    <row r="198" spans="2:14" ht="12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N198" s="5"/>
    </row>
    <row r="199" spans="2:14" ht="12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N199" s="5"/>
    </row>
    <row r="200" spans="2:14" ht="12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N200" s="5"/>
    </row>
    <row r="201" spans="2:14" ht="12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N201" s="5"/>
    </row>
    <row r="202" spans="2:14" ht="12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N202" s="5"/>
    </row>
    <row r="203" spans="2:14" ht="12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N203" s="5"/>
    </row>
    <row r="204" spans="2:14" ht="12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N204" s="5"/>
    </row>
    <row r="205" spans="2:14" ht="12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N205" s="5"/>
    </row>
    <row r="206" spans="2:14" ht="12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N206" s="5"/>
    </row>
    <row r="207" spans="2:14" ht="12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N207" s="5"/>
    </row>
    <row r="208" spans="2:14" ht="12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N208" s="5"/>
    </row>
    <row r="209" spans="2:14" ht="12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N209" s="5"/>
    </row>
    <row r="210" spans="2:14" ht="12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N210" s="5"/>
    </row>
    <row r="211" spans="2:14" ht="12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N211" s="5"/>
    </row>
    <row r="212" spans="2:14" ht="12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N212" s="5"/>
    </row>
    <row r="213" spans="2:14" ht="12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N213" s="5"/>
    </row>
    <row r="214" spans="2:14" ht="12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N214" s="5"/>
    </row>
    <row r="215" spans="2:14" ht="12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N215" s="5"/>
    </row>
    <row r="216" spans="2:14" ht="12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N216" s="5"/>
    </row>
    <row r="217" spans="2:14" ht="12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N217" s="5"/>
    </row>
    <row r="218" spans="2:14" ht="12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N218" s="5"/>
    </row>
    <row r="219" spans="2:14" ht="12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N219" s="5"/>
    </row>
    <row r="220" spans="2:14" ht="12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N220" s="5"/>
    </row>
    <row r="221" spans="2:14" ht="12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N221" s="5"/>
    </row>
    <row r="222" spans="2:14" ht="12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N222" s="5"/>
    </row>
    <row r="223" spans="2:14" ht="12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N223" s="5"/>
    </row>
    <row r="224" spans="2:14" ht="12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N224" s="5"/>
    </row>
    <row r="225" spans="2:14" ht="12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N225" s="5"/>
    </row>
    <row r="226" spans="2:14" ht="12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N226" s="5"/>
    </row>
    <row r="227" spans="2:14" ht="12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N227" s="5"/>
    </row>
    <row r="228" spans="2:14" ht="12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N228" s="5"/>
    </row>
    <row r="229" spans="2:14" ht="12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N229" s="5"/>
    </row>
    <row r="230" spans="2:14" ht="12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N230" s="5"/>
    </row>
    <row r="231" spans="2:14" ht="12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N231" s="5"/>
    </row>
    <row r="232" spans="2:14" ht="12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N232" s="5"/>
    </row>
    <row r="233" spans="2:14" ht="12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N233" s="5"/>
    </row>
    <row r="234" spans="2:14" ht="12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N234" s="5"/>
    </row>
    <row r="235" spans="2:14" ht="12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N235" s="5"/>
    </row>
    <row r="236" spans="2:14" ht="12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N236" s="5"/>
    </row>
    <row r="237" spans="2:14" ht="12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N237" s="5"/>
    </row>
    <row r="238" spans="2:14" ht="12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N238" s="5"/>
    </row>
    <row r="239" spans="2:14" ht="12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N239" s="5"/>
    </row>
    <row r="240" spans="2:14" ht="12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N240" s="5"/>
    </row>
    <row r="241" spans="2:14" ht="12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N241" s="5"/>
    </row>
    <row r="242" spans="2:14" ht="12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N242" s="5"/>
    </row>
    <row r="243" spans="2:14" ht="12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N243" s="5"/>
    </row>
    <row r="244" spans="2:14" ht="12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N244" s="5"/>
    </row>
    <row r="245" spans="2:14" ht="12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N245" s="5"/>
    </row>
    <row r="246" spans="2:14" ht="12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N246" s="5"/>
    </row>
    <row r="247" spans="2:14" ht="12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N247" s="5"/>
    </row>
    <row r="248" spans="2:14" ht="12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N248" s="5"/>
    </row>
    <row r="249" spans="2:14" ht="12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N249" s="5"/>
    </row>
    <row r="250" spans="2:14" ht="12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N250" s="5"/>
    </row>
    <row r="251" spans="2:14" ht="12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N251" s="5"/>
    </row>
    <row r="252" spans="2:14" ht="12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N252" s="5"/>
    </row>
    <row r="253" spans="2:14" ht="12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N253" s="5"/>
    </row>
    <row r="254" spans="2:14" ht="12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N254" s="5"/>
    </row>
    <row r="255" spans="2:14" ht="12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N255" s="5"/>
    </row>
    <row r="256" spans="2:14" ht="12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N256" s="5"/>
    </row>
    <row r="257" spans="2:14" ht="12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N257" s="5"/>
    </row>
    <row r="258" spans="2:14" ht="12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N258" s="5"/>
    </row>
    <row r="259" spans="2:14" ht="12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N259" s="5"/>
    </row>
    <row r="260" spans="2:14" ht="12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N260" s="5"/>
    </row>
    <row r="261" spans="2:14" ht="12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N261" s="5"/>
    </row>
    <row r="262" spans="2:14" ht="12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N262" s="5"/>
    </row>
    <row r="263" spans="2:14" ht="12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N263" s="5"/>
    </row>
    <row r="264" spans="2:14" ht="12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N264" s="5"/>
    </row>
    <row r="265" spans="2:14" ht="12.75" customHeigh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N265" s="5"/>
    </row>
    <row r="266" spans="2:14" ht="12.75" customHeight="1" x14ac:dyDescent="0.2">
      <c r="B266" s="16"/>
      <c r="C266" s="16"/>
      <c r="D266" s="16"/>
      <c r="E266" s="16"/>
      <c r="F266" s="16"/>
      <c r="G266" s="16"/>
      <c r="H266" s="16"/>
      <c r="I266" s="20"/>
      <c r="J266" s="20"/>
      <c r="K266" s="20"/>
      <c r="L266" s="16"/>
      <c r="N266" s="5"/>
    </row>
    <row r="267" spans="2:14" ht="12.75" customHeight="1" x14ac:dyDescent="0.2">
      <c r="B267" s="16"/>
      <c r="C267" s="16"/>
      <c r="D267" s="16"/>
      <c r="E267" s="16"/>
      <c r="F267" s="16"/>
      <c r="G267" s="16"/>
      <c r="H267" s="16"/>
      <c r="I267" s="20"/>
      <c r="J267" s="20"/>
      <c r="K267" s="20"/>
      <c r="L267" s="16"/>
      <c r="N267" s="5"/>
    </row>
    <row r="268" spans="2:14" ht="12.75" customHeight="1" x14ac:dyDescent="0.2">
      <c r="B268" s="16"/>
      <c r="C268" s="16"/>
      <c r="D268" s="16"/>
      <c r="E268" s="16"/>
      <c r="F268" s="16"/>
      <c r="G268" s="16"/>
      <c r="H268" s="16"/>
      <c r="I268" s="20"/>
      <c r="J268" s="20"/>
      <c r="K268" s="20"/>
      <c r="L268" s="16"/>
      <c r="N268" s="5"/>
    </row>
    <row r="269" spans="2:14" ht="12.75" customHeight="1" x14ac:dyDescent="0.2">
      <c r="B269" s="16"/>
      <c r="C269" s="16"/>
      <c r="D269" s="16"/>
      <c r="E269" s="16"/>
      <c r="F269" s="16"/>
      <c r="G269" s="16"/>
      <c r="H269" s="16"/>
      <c r="I269" s="20"/>
      <c r="J269" s="20"/>
      <c r="K269" s="20"/>
      <c r="L269" s="16"/>
      <c r="N269" s="5"/>
    </row>
    <row r="270" spans="2:14" ht="12.75" customHeight="1" x14ac:dyDescent="0.2">
      <c r="B270" s="16"/>
      <c r="C270" s="16"/>
      <c r="D270" s="16"/>
      <c r="E270" s="16"/>
      <c r="F270" s="16"/>
      <c r="G270" s="16"/>
      <c r="H270" s="16"/>
      <c r="I270" s="20"/>
      <c r="J270" s="20"/>
      <c r="K270" s="20"/>
      <c r="L270" s="16"/>
      <c r="N270" s="5"/>
    </row>
    <row r="271" spans="2:14" ht="12.75" customHeight="1" x14ac:dyDescent="0.2">
      <c r="B271" s="16"/>
      <c r="C271" s="16"/>
      <c r="D271" s="16"/>
      <c r="E271" s="16"/>
      <c r="F271" s="16"/>
      <c r="G271" s="16"/>
      <c r="H271" s="16"/>
      <c r="I271" s="20"/>
      <c r="J271" s="20"/>
      <c r="K271" s="20"/>
      <c r="L271" s="16"/>
      <c r="N271" s="5"/>
    </row>
    <row r="272" spans="2:14" ht="12.75" customHeight="1" x14ac:dyDescent="0.2">
      <c r="B272" s="16"/>
      <c r="C272" s="16"/>
      <c r="D272" s="16"/>
      <c r="E272" s="16"/>
      <c r="F272" s="16"/>
      <c r="G272" s="16"/>
      <c r="H272" s="16"/>
      <c r="I272" s="20"/>
      <c r="J272" s="20"/>
      <c r="K272" s="20"/>
      <c r="L272" s="16"/>
      <c r="N272" s="5"/>
    </row>
    <row r="273" spans="2:14" ht="12.75" customHeight="1" x14ac:dyDescent="0.2">
      <c r="B273" s="16"/>
      <c r="C273" s="16"/>
      <c r="D273" s="16"/>
      <c r="E273" s="16"/>
      <c r="F273" s="16"/>
      <c r="G273" s="16"/>
      <c r="H273" s="16"/>
      <c r="I273" s="20"/>
      <c r="J273" s="20"/>
      <c r="K273" s="20"/>
      <c r="L273" s="16"/>
      <c r="N273" s="5"/>
    </row>
    <row r="274" spans="2:14" ht="12.75" customHeight="1" x14ac:dyDescent="0.2">
      <c r="B274" s="16"/>
      <c r="C274" s="16"/>
      <c r="D274" s="16"/>
      <c r="E274" s="16"/>
      <c r="F274" s="16"/>
      <c r="G274" s="16"/>
      <c r="H274" s="16"/>
      <c r="I274" s="20"/>
      <c r="J274" s="20"/>
      <c r="K274" s="20"/>
      <c r="L274" s="16"/>
      <c r="N274" s="5"/>
    </row>
    <row r="275" spans="2:14" ht="12.75" customHeight="1" x14ac:dyDescent="0.2">
      <c r="B275" s="16"/>
      <c r="C275" s="16"/>
      <c r="D275" s="16"/>
      <c r="E275" s="16"/>
      <c r="F275" s="16"/>
      <c r="G275" s="16"/>
      <c r="H275" s="16"/>
      <c r="I275" s="20"/>
      <c r="J275" s="20"/>
      <c r="K275" s="20"/>
      <c r="L275" s="16"/>
      <c r="N275" s="5"/>
    </row>
    <row r="276" spans="2:14" ht="12.75" customHeight="1" x14ac:dyDescent="0.2">
      <c r="B276" s="16"/>
      <c r="C276" s="16"/>
      <c r="D276" s="16"/>
      <c r="E276" s="16"/>
      <c r="F276" s="16"/>
      <c r="G276" s="16"/>
      <c r="H276" s="16"/>
      <c r="I276" s="20"/>
      <c r="J276" s="20"/>
      <c r="K276" s="20"/>
      <c r="L276" s="16"/>
      <c r="N276" s="5"/>
    </row>
    <row r="277" spans="2:14" ht="12.75" customHeight="1" x14ac:dyDescent="0.2">
      <c r="B277" s="16"/>
      <c r="C277" s="16"/>
      <c r="D277" s="16"/>
      <c r="E277" s="16"/>
      <c r="F277" s="16"/>
      <c r="G277" s="16"/>
      <c r="H277" s="16"/>
      <c r="I277" s="20"/>
      <c r="J277" s="20"/>
      <c r="K277" s="20"/>
      <c r="L277" s="16"/>
      <c r="N277" s="5"/>
    </row>
    <row r="278" spans="2:14" ht="12.75" customHeight="1" x14ac:dyDescent="0.2">
      <c r="B278" s="16"/>
      <c r="C278" s="16"/>
      <c r="D278" s="16"/>
      <c r="E278" s="16"/>
      <c r="F278" s="16"/>
      <c r="G278" s="16"/>
      <c r="H278" s="16"/>
      <c r="I278" s="20"/>
      <c r="J278" s="20"/>
      <c r="K278" s="20"/>
      <c r="L278" s="16"/>
      <c r="N278" s="5"/>
    </row>
    <row r="279" spans="2:14" ht="12.75" customHeight="1" x14ac:dyDescent="0.2">
      <c r="B279" s="16"/>
      <c r="C279" s="16"/>
      <c r="D279" s="16"/>
      <c r="E279" s="16"/>
      <c r="F279" s="16"/>
      <c r="G279" s="16"/>
      <c r="H279" s="16"/>
      <c r="I279" s="20"/>
      <c r="J279" s="20"/>
      <c r="K279" s="20"/>
      <c r="L279" s="16"/>
      <c r="N279" s="5"/>
    </row>
    <row r="280" spans="2:14" ht="12.75" customHeight="1" x14ac:dyDescent="0.2">
      <c r="B280" s="16"/>
      <c r="C280" s="16"/>
      <c r="D280" s="16"/>
      <c r="E280" s="16"/>
      <c r="F280" s="16"/>
      <c r="G280" s="16"/>
      <c r="H280" s="16"/>
      <c r="I280" s="20"/>
      <c r="J280" s="20"/>
      <c r="K280" s="20"/>
      <c r="L280" s="16"/>
      <c r="N280" s="5"/>
    </row>
    <row r="281" spans="2:14" ht="12.75" customHeight="1" x14ac:dyDescent="0.2">
      <c r="B281" s="16"/>
      <c r="C281" s="16"/>
      <c r="D281" s="16"/>
      <c r="E281" s="16"/>
      <c r="F281" s="16"/>
      <c r="G281" s="16"/>
      <c r="H281" s="16"/>
      <c r="I281" s="20"/>
      <c r="J281" s="20"/>
      <c r="K281" s="20"/>
      <c r="L281" s="16"/>
      <c r="N281" s="5"/>
    </row>
    <row r="282" spans="2:14" ht="12.75" customHeight="1" x14ac:dyDescent="0.2">
      <c r="B282" s="16"/>
      <c r="C282" s="16"/>
      <c r="D282" s="16"/>
      <c r="E282" s="16"/>
      <c r="F282" s="16"/>
      <c r="G282" s="16"/>
      <c r="H282" s="16"/>
      <c r="I282" s="20"/>
      <c r="J282" s="20"/>
      <c r="K282" s="20"/>
      <c r="L282" s="16"/>
      <c r="N282" s="5"/>
    </row>
    <row r="283" spans="2:14" ht="12.75" customHeight="1" x14ac:dyDescent="0.2">
      <c r="B283" s="16"/>
      <c r="C283" s="16"/>
      <c r="D283" s="16"/>
      <c r="E283" s="16"/>
      <c r="F283" s="16"/>
      <c r="G283" s="16"/>
      <c r="H283" s="16"/>
      <c r="I283" s="20"/>
      <c r="J283" s="20"/>
      <c r="K283" s="20"/>
      <c r="L283" s="16"/>
      <c r="N283" s="5"/>
    </row>
    <row r="284" spans="2:14" ht="12.75" customHeight="1" x14ac:dyDescent="0.2">
      <c r="B284" s="16"/>
      <c r="C284" s="16"/>
      <c r="D284" s="16"/>
      <c r="E284" s="16"/>
      <c r="F284" s="16"/>
      <c r="G284" s="16"/>
      <c r="H284" s="16"/>
      <c r="I284" s="20"/>
      <c r="J284" s="20"/>
      <c r="K284" s="20"/>
      <c r="L284" s="16"/>
      <c r="N284" s="5"/>
    </row>
    <row r="285" spans="2:14" ht="12.75" customHeight="1" x14ac:dyDescent="0.2">
      <c r="B285" s="16"/>
      <c r="C285" s="16"/>
      <c r="D285" s="16"/>
      <c r="E285" s="16"/>
      <c r="F285" s="16"/>
      <c r="G285" s="16"/>
      <c r="H285" s="16"/>
      <c r="I285" s="20"/>
      <c r="J285" s="20"/>
      <c r="K285" s="20"/>
      <c r="L285" s="16"/>
      <c r="N285" s="5"/>
    </row>
    <row r="286" spans="2:14" ht="12.75" customHeight="1" x14ac:dyDescent="0.2">
      <c r="B286" s="16"/>
      <c r="C286" s="16"/>
      <c r="D286" s="16"/>
      <c r="E286" s="16"/>
      <c r="F286" s="16"/>
      <c r="G286" s="16"/>
      <c r="H286" s="16"/>
      <c r="I286" s="20"/>
      <c r="J286" s="20"/>
      <c r="K286" s="20"/>
      <c r="L286" s="16"/>
      <c r="N286" s="5"/>
    </row>
    <row r="287" spans="2:14" ht="12.75" customHeight="1" x14ac:dyDescent="0.2">
      <c r="B287" s="16"/>
      <c r="C287" s="16"/>
      <c r="D287" s="16"/>
      <c r="E287" s="16"/>
      <c r="F287" s="16"/>
      <c r="G287" s="16"/>
      <c r="H287" s="16"/>
      <c r="I287" s="20"/>
      <c r="J287" s="20"/>
      <c r="K287" s="20"/>
      <c r="L287" s="16"/>
      <c r="N287" s="5"/>
    </row>
    <row r="288" spans="2:14" ht="12.75" customHeight="1" x14ac:dyDescent="0.2">
      <c r="B288" s="16"/>
      <c r="C288" s="16"/>
      <c r="D288" s="16"/>
      <c r="E288" s="16"/>
      <c r="F288" s="16"/>
      <c r="G288" s="16"/>
      <c r="H288" s="16"/>
      <c r="I288" s="20"/>
      <c r="J288" s="20"/>
      <c r="K288" s="20"/>
      <c r="L288" s="16"/>
      <c r="N288" s="5"/>
    </row>
    <row r="289" spans="2:14" ht="12.75" customHeight="1" x14ac:dyDescent="0.2">
      <c r="B289" s="16"/>
      <c r="C289" s="16"/>
      <c r="D289" s="16"/>
      <c r="E289" s="16"/>
      <c r="F289" s="16"/>
      <c r="G289" s="16"/>
      <c r="H289" s="16"/>
      <c r="I289" s="20"/>
      <c r="J289" s="20"/>
      <c r="K289" s="20"/>
      <c r="L289" s="16"/>
      <c r="N289" s="5"/>
    </row>
    <row r="290" spans="2:14" ht="12.75" customHeight="1" x14ac:dyDescent="0.2">
      <c r="B290" s="16"/>
      <c r="C290" s="16"/>
      <c r="D290" s="16"/>
      <c r="E290" s="16"/>
      <c r="F290" s="16"/>
      <c r="G290" s="16"/>
      <c r="H290" s="16"/>
      <c r="I290" s="20"/>
      <c r="J290" s="20"/>
      <c r="K290" s="20"/>
      <c r="L290" s="16"/>
      <c r="N290" s="5"/>
    </row>
    <row r="291" spans="2:14" ht="12.75" customHeight="1" x14ac:dyDescent="0.2">
      <c r="B291" s="16"/>
      <c r="C291" s="16"/>
      <c r="D291" s="16"/>
      <c r="E291" s="16"/>
      <c r="F291" s="16"/>
      <c r="G291" s="16"/>
      <c r="H291" s="16"/>
      <c r="I291" s="20"/>
      <c r="J291" s="20"/>
      <c r="K291" s="20"/>
      <c r="L291" s="16"/>
      <c r="N291" s="5"/>
    </row>
    <row r="292" spans="2:14" ht="12.75" customHeight="1" x14ac:dyDescent="0.2">
      <c r="B292" s="16"/>
      <c r="C292" s="16"/>
      <c r="D292" s="16"/>
      <c r="E292" s="16"/>
      <c r="F292" s="16"/>
      <c r="G292" s="16"/>
      <c r="H292" s="16"/>
      <c r="I292" s="20"/>
      <c r="J292" s="20"/>
      <c r="K292" s="20"/>
      <c r="L292" s="16"/>
      <c r="N292" s="5"/>
    </row>
    <row r="293" spans="2:14" ht="12.75" customHeight="1" x14ac:dyDescent="0.2">
      <c r="B293" s="16"/>
      <c r="C293" s="16"/>
      <c r="D293" s="16"/>
      <c r="E293" s="16"/>
      <c r="F293" s="16"/>
      <c r="G293" s="16"/>
      <c r="H293" s="16"/>
      <c r="I293" s="20"/>
      <c r="J293" s="20"/>
      <c r="K293" s="20"/>
      <c r="L293" s="16"/>
      <c r="N293" s="5"/>
    </row>
    <row r="294" spans="2:14" ht="12.75" customHeight="1" x14ac:dyDescent="0.2">
      <c r="B294" s="16"/>
      <c r="C294" s="16"/>
      <c r="D294" s="16"/>
      <c r="E294" s="16"/>
      <c r="F294" s="16"/>
      <c r="G294" s="16"/>
      <c r="H294" s="16"/>
      <c r="I294" s="20"/>
      <c r="J294" s="20"/>
      <c r="K294" s="20"/>
      <c r="L294" s="16"/>
      <c r="N294" s="5"/>
    </row>
    <row r="295" spans="2:14" ht="12.75" customHeight="1" x14ac:dyDescent="0.2">
      <c r="B295" s="16"/>
      <c r="C295" s="16"/>
      <c r="D295" s="16"/>
      <c r="E295" s="16"/>
      <c r="F295" s="16"/>
      <c r="G295" s="16"/>
      <c r="H295" s="16"/>
      <c r="I295" s="20"/>
      <c r="J295" s="20"/>
      <c r="K295" s="20"/>
      <c r="L295" s="16"/>
      <c r="N295" s="5"/>
    </row>
    <row r="296" spans="2:14" ht="12.75" customHeight="1" x14ac:dyDescent="0.2">
      <c r="B296" s="16"/>
      <c r="C296" s="16"/>
      <c r="D296" s="16"/>
      <c r="E296" s="16"/>
      <c r="F296" s="16"/>
      <c r="G296" s="16"/>
      <c r="H296" s="16"/>
      <c r="I296" s="20"/>
      <c r="J296" s="20"/>
      <c r="K296" s="20"/>
      <c r="L296" s="16"/>
      <c r="N296" s="5"/>
    </row>
    <row r="297" spans="2:14" ht="12.75" customHeight="1" x14ac:dyDescent="0.2">
      <c r="B297" s="16"/>
      <c r="C297" s="16"/>
      <c r="D297" s="16"/>
      <c r="E297" s="16"/>
      <c r="F297" s="16"/>
      <c r="G297" s="16"/>
      <c r="H297" s="16"/>
      <c r="I297" s="20"/>
      <c r="J297" s="20"/>
      <c r="K297" s="20"/>
      <c r="L297" s="16"/>
      <c r="N297" s="5"/>
    </row>
    <row r="298" spans="2:14" ht="12.75" customHeight="1" x14ac:dyDescent="0.2">
      <c r="B298" s="16"/>
      <c r="C298" s="16"/>
      <c r="D298" s="16"/>
      <c r="E298" s="16"/>
      <c r="F298" s="16"/>
      <c r="G298" s="16"/>
      <c r="H298" s="16"/>
      <c r="I298" s="20"/>
      <c r="J298" s="20"/>
      <c r="K298" s="20"/>
      <c r="L298" s="16"/>
      <c r="N298" s="5"/>
    </row>
    <row r="299" spans="2:14" ht="12.75" customHeight="1" x14ac:dyDescent="0.2">
      <c r="B299" s="16"/>
      <c r="C299" s="16"/>
      <c r="D299" s="16"/>
      <c r="E299" s="16"/>
      <c r="F299" s="16"/>
      <c r="G299" s="16"/>
      <c r="H299" s="16"/>
      <c r="I299" s="20"/>
      <c r="J299" s="20"/>
      <c r="K299" s="20"/>
      <c r="L299" s="16"/>
      <c r="N299" s="5"/>
    </row>
    <row r="300" spans="2:14" ht="12.75" customHeight="1" x14ac:dyDescent="0.2">
      <c r="B300" s="16"/>
      <c r="C300" s="16"/>
      <c r="D300" s="16"/>
      <c r="E300" s="16"/>
      <c r="F300" s="16"/>
      <c r="G300" s="16"/>
      <c r="H300" s="16"/>
      <c r="I300" s="20"/>
      <c r="J300" s="20"/>
      <c r="K300" s="20"/>
      <c r="L300" s="16"/>
      <c r="N300" s="5"/>
    </row>
    <row r="301" spans="2:14" ht="12.75" customHeight="1" x14ac:dyDescent="0.2">
      <c r="B301" s="16"/>
      <c r="C301" s="16"/>
      <c r="D301" s="16"/>
      <c r="E301" s="16"/>
      <c r="F301" s="16"/>
      <c r="G301" s="16"/>
      <c r="H301" s="16"/>
      <c r="I301" s="20"/>
      <c r="J301" s="20"/>
      <c r="K301" s="20"/>
      <c r="L301" s="16"/>
      <c r="N301" s="5"/>
    </row>
    <row r="302" spans="2:14" ht="12.75" customHeight="1" x14ac:dyDescent="0.2">
      <c r="B302" s="16"/>
      <c r="C302" s="16"/>
      <c r="D302" s="16"/>
      <c r="E302" s="16"/>
      <c r="F302" s="16"/>
      <c r="G302" s="16"/>
      <c r="H302" s="16"/>
      <c r="I302" s="20"/>
      <c r="J302" s="20"/>
      <c r="K302" s="20"/>
      <c r="L302" s="16"/>
      <c r="N302" s="5"/>
    </row>
    <row r="303" spans="2:14" ht="12.75" customHeight="1" x14ac:dyDescent="0.2">
      <c r="B303" s="16"/>
      <c r="C303" s="16"/>
      <c r="D303" s="16"/>
      <c r="E303" s="16"/>
      <c r="F303" s="16"/>
      <c r="G303" s="16"/>
      <c r="H303" s="16"/>
      <c r="I303" s="20"/>
      <c r="J303" s="20"/>
      <c r="K303" s="20"/>
      <c r="L303" s="16"/>
      <c r="N303" s="5"/>
    </row>
    <row r="304" spans="2:14" ht="12.75" customHeight="1" x14ac:dyDescent="0.2">
      <c r="B304" s="16"/>
      <c r="C304" s="16"/>
      <c r="D304" s="16"/>
      <c r="E304" s="16"/>
      <c r="F304" s="16"/>
      <c r="G304" s="16"/>
      <c r="H304" s="16"/>
      <c r="I304" s="20"/>
      <c r="J304" s="20"/>
      <c r="K304" s="20"/>
      <c r="L304" s="16"/>
      <c r="N304" s="5"/>
    </row>
    <row r="305" spans="2:14" ht="12.75" customHeight="1" x14ac:dyDescent="0.2">
      <c r="B305" s="16"/>
      <c r="C305" s="16"/>
      <c r="D305" s="16"/>
      <c r="E305" s="16"/>
      <c r="F305" s="16"/>
      <c r="G305" s="16"/>
      <c r="H305" s="16"/>
      <c r="I305" s="20"/>
      <c r="J305" s="20"/>
      <c r="K305" s="20"/>
      <c r="L305" s="16"/>
      <c r="N305" s="5"/>
    </row>
    <row r="306" spans="2:14" ht="12.75" customHeight="1" x14ac:dyDescent="0.2">
      <c r="B306" s="16"/>
      <c r="C306" s="16"/>
      <c r="D306" s="16"/>
      <c r="E306" s="16"/>
      <c r="F306" s="16"/>
      <c r="G306" s="16"/>
      <c r="H306" s="16"/>
      <c r="I306" s="20"/>
      <c r="J306" s="20"/>
      <c r="K306" s="20"/>
      <c r="L306" s="16"/>
      <c r="N306" s="5"/>
    </row>
    <row r="307" spans="2:14" ht="12.75" customHeight="1" x14ac:dyDescent="0.2">
      <c r="B307" s="16"/>
      <c r="C307" s="16"/>
      <c r="D307" s="16"/>
      <c r="E307" s="16"/>
      <c r="F307" s="16"/>
      <c r="G307" s="16"/>
      <c r="H307" s="16"/>
      <c r="I307" s="20"/>
      <c r="J307" s="20"/>
      <c r="K307" s="20"/>
      <c r="L307" s="16"/>
      <c r="N307" s="5"/>
    </row>
    <row r="308" spans="2:14" ht="12.75" customHeight="1" x14ac:dyDescent="0.2">
      <c r="B308" s="16"/>
      <c r="C308" s="16"/>
      <c r="D308" s="16"/>
      <c r="E308" s="16"/>
      <c r="F308" s="16"/>
      <c r="G308" s="16"/>
      <c r="H308" s="16"/>
      <c r="I308" s="20"/>
      <c r="J308" s="20"/>
      <c r="K308" s="20"/>
      <c r="L308" s="16"/>
      <c r="N308" s="5"/>
    </row>
    <row r="309" spans="2:14" ht="12.75" customHeight="1" x14ac:dyDescent="0.2">
      <c r="B309" s="16"/>
      <c r="C309" s="16"/>
      <c r="D309" s="16"/>
      <c r="E309" s="16"/>
      <c r="F309" s="16"/>
      <c r="G309" s="16"/>
      <c r="H309" s="16"/>
      <c r="I309" s="20"/>
      <c r="J309" s="20"/>
      <c r="K309" s="20"/>
      <c r="L309" s="16"/>
      <c r="N309" s="5"/>
    </row>
    <row r="310" spans="2:14" ht="12.75" customHeight="1" x14ac:dyDescent="0.2">
      <c r="B310" s="16"/>
      <c r="C310" s="16"/>
      <c r="D310" s="16"/>
      <c r="E310" s="16"/>
      <c r="F310" s="16"/>
      <c r="G310" s="16"/>
      <c r="H310" s="16"/>
      <c r="I310" s="20"/>
      <c r="J310" s="20"/>
      <c r="K310" s="20"/>
      <c r="L310" s="16"/>
      <c r="N310" s="5"/>
    </row>
    <row r="311" spans="2:14" ht="12.75" customHeight="1" x14ac:dyDescent="0.2">
      <c r="B311" s="16"/>
      <c r="C311" s="16"/>
      <c r="D311" s="16"/>
      <c r="E311" s="16"/>
      <c r="F311" s="16"/>
      <c r="G311" s="16"/>
      <c r="H311" s="16"/>
      <c r="I311" s="20"/>
      <c r="J311" s="20"/>
      <c r="K311" s="20"/>
      <c r="L311" s="16"/>
      <c r="N311" s="5"/>
    </row>
    <row r="312" spans="2:14" ht="12.75" customHeight="1" x14ac:dyDescent="0.2">
      <c r="B312" s="16"/>
      <c r="C312" s="16"/>
      <c r="D312" s="16"/>
      <c r="E312" s="16"/>
      <c r="F312" s="16"/>
      <c r="G312" s="16"/>
      <c r="H312" s="16"/>
      <c r="I312" s="20"/>
      <c r="J312" s="20"/>
      <c r="K312" s="20"/>
      <c r="L312" s="16"/>
      <c r="N312" s="5"/>
    </row>
    <row r="313" spans="2:14" ht="12.75" customHeight="1" x14ac:dyDescent="0.2">
      <c r="B313" s="16"/>
      <c r="C313" s="16"/>
      <c r="D313" s="16"/>
      <c r="E313" s="16"/>
      <c r="F313" s="16"/>
      <c r="G313" s="16"/>
      <c r="H313" s="16"/>
      <c r="I313" s="20"/>
      <c r="J313" s="20"/>
      <c r="K313" s="20"/>
      <c r="L313" s="16"/>
      <c r="N313" s="5"/>
    </row>
    <row r="314" spans="2:14" ht="12.75" customHeight="1" x14ac:dyDescent="0.2">
      <c r="B314" s="16"/>
      <c r="C314" s="16"/>
      <c r="D314" s="16"/>
      <c r="E314" s="16"/>
      <c r="F314" s="16"/>
      <c r="G314" s="16"/>
      <c r="H314" s="16"/>
      <c r="I314" s="20"/>
      <c r="J314" s="20"/>
      <c r="K314" s="20"/>
      <c r="L314" s="16"/>
      <c r="N314" s="5"/>
    </row>
  </sheetData>
  <sheetProtection selectLockedCells="1" selectUnlockedCells="1"/>
  <mergeCells count="16">
    <mergeCell ref="P82:P84"/>
    <mergeCell ref="K6:M6"/>
    <mergeCell ref="B2:M2"/>
    <mergeCell ref="B3:M3"/>
    <mergeCell ref="B4:M4"/>
    <mergeCell ref="B5:M5"/>
    <mergeCell ref="C6:D6"/>
    <mergeCell ref="E6:G6"/>
    <mergeCell ref="D39:M48"/>
    <mergeCell ref="G119:I119"/>
    <mergeCell ref="H6:J6"/>
    <mergeCell ref="B6:B7"/>
    <mergeCell ref="B10:C10"/>
    <mergeCell ref="B9:M9"/>
    <mergeCell ref="B11:C11"/>
    <mergeCell ref="E7:G7"/>
  </mergeCells>
  <conditionalFormatting sqref="B10:C10">
    <cfRule type="containsText" dxfId="2" priority="3" operator="containsText" text="inglese scientifico">
      <formula>NOT(ISERROR(SEARCH(("inglese scientifico"),(B10))))</formula>
    </cfRule>
  </conditionalFormatting>
  <conditionalFormatting sqref="B10:C11">
    <cfRule type="containsText" dxfId="1" priority="4" operator="containsText" text="Psicologia del lavoro">
      <formula>NOT(ISERROR(SEARCH(("Psicologia del lavoro"),(B10))))</formula>
    </cfRule>
  </conditionalFormatting>
  <conditionalFormatting sqref="B11:C11">
    <cfRule type="containsText" dxfId="0" priority="8" operator="containsText" text="inglese scientifico">
      <formula>NOT(ISERROR(SEARCH(("inglese scientifico"),(B11))))</formula>
    </cfRule>
  </conditionalFormatting>
  <dataValidations count="2">
    <dataValidation type="list" allowBlank="1" showErrorMessage="1" sqref="D11" xr:uid="{00000000-0002-0000-0200-000000000000}">
      <formula1>$P$14:$P$23</formula1>
    </dataValidation>
    <dataValidation type="list" allowBlank="1" showErrorMessage="1" sqref="E11:M11 E38:M38 D12:M37 D38:D39 D105:M113 D49:M102" xr:uid="{00000000-0002-0000-0200-000001000000}">
      <formula1>$P$14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I anno</vt:lpstr>
      <vt:lpstr>II anno</vt:lpstr>
      <vt:lpstr>III anno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Gaetano Catania</dc:creator>
  <cp:keywords/>
  <dc:description/>
  <cp:lastModifiedBy>Manuela Pennisi</cp:lastModifiedBy>
  <cp:revision/>
  <dcterms:created xsi:type="dcterms:W3CDTF">2008-11-13T05:09:23Z</dcterms:created>
  <dcterms:modified xsi:type="dcterms:W3CDTF">2026-03-10T10:42:18Z</dcterms:modified>
  <cp:category/>
  <cp:contentStatus/>
</cp:coreProperties>
</file>